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xWindow="-630" yWindow="-165" windowWidth="19260" windowHeight="5775"/>
  </bookViews>
  <sheets>
    <sheet name="オペ１" sheetId="11" r:id="rId1"/>
    <sheet name="オペ２" sheetId="4" r:id="rId2"/>
    <sheet name="オペ３" sheetId="7" r:id="rId3"/>
    <sheet name="オペ４" sheetId="12" r:id="rId4"/>
    <sheet name="オペ５" sheetId="10" r:id="rId5"/>
  </sheets>
  <definedNames>
    <definedName name="_xlnm.Print_Area" localSheetId="0">オペ１!$A$1:$L$29</definedName>
    <definedName name="_xlnm.Print_Area" localSheetId="1">オペ２!$A$1:$J$100</definedName>
    <definedName name="_xlnm.Print_Area" localSheetId="2">オペ３!$A$1:$N$30</definedName>
    <definedName name="_xlnm.Print_Area" localSheetId="3">オペ４!$A$1:$M$26</definedName>
  </definedNames>
  <calcPr calcId="145621"/>
</workbook>
</file>

<file path=xl/sharedStrings.xml><?xml version="1.0" encoding="utf-8"?>
<sst xmlns="http://schemas.openxmlformats.org/spreadsheetml/2006/main" count="1101" uniqueCount="155">
  <si>
    <t>応札額</t>
    <rPh sb="0" eb="1">
      <t>オウ</t>
    </rPh>
    <phoneticPr fontId="19"/>
  </si>
  <si>
    <t>金融市場局市場調節課</t>
    <rPh sb="0" eb="2">
      <t>キンユウ</t>
    </rPh>
    <rPh sb="2" eb="4">
      <t>シジョウ</t>
    </rPh>
    <rPh sb="4" eb="5">
      <t>キョク</t>
    </rPh>
    <rPh sb="5" eb="7">
      <t>シジョウ</t>
    </rPh>
    <rPh sb="7" eb="9">
      <t>チョウセツ</t>
    </rPh>
    <rPh sb="9" eb="10">
      <t>カ</t>
    </rPh>
    <phoneticPr fontId="19"/>
  </si>
  <si>
    <t>（直通　03-3277-1284、1352）</t>
    <rPh sb="1" eb="3">
      <t>チョクツウ</t>
    </rPh>
    <phoneticPr fontId="19"/>
  </si>
  <si>
    <t>（代表　03-3279-1111&lt;内線2711、2832&gt;）</t>
    <rPh sb="1" eb="3">
      <t>ダイヒョウ</t>
    </rPh>
    <rPh sb="17" eb="19">
      <t>ナイセン</t>
    </rPh>
    <phoneticPr fontId="19"/>
  </si>
  <si>
    <t>貸付額</t>
    <rPh sb="0" eb="2">
      <t>カシツケ</t>
    </rPh>
    <phoneticPr fontId="19"/>
  </si>
  <si>
    <t>日本銀行金融市場局</t>
    <rPh sb="0" eb="2">
      <t>ニホン</t>
    </rPh>
    <rPh sb="2" eb="4">
      <t>ギンコウ</t>
    </rPh>
    <rPh sb="4" eb="6">
      <t>キンユウ</t>
    </rPh>
    <rPh sb="6" eb="8">
      <t>シジョウ</t>
    </rPh>
    <rPh sb="8" eb="9">
      <t>キョク</t>
    </rPh>
    <phoneticPr fontId="19"/>
  </si>
  <si>
    <t>（億円、年％）</t>
    <phoneticPr fontId="19"/>
  </si>
  <si>
    <t>■国債買入、国庫短期証券買入・売却、社債等買入、ＣＰ等買入、指数連動型上場投資信託受益権買入、</t>
    <rPh sb="18" eb="20">
      <t>シャサイ</t>
    </rPh>
    <rPh sb="20" eb="21">
      <t>ナド</t>
    </rPh>
    <rPh sb="21" eb="23">
      <t>カイイレ</t>
    </rPh>
    <rPh sb="26" eb="27">
      <t>ナド</t>
    </rPh>
    <rPh sb="27" eb="29">
      <t>カイイレ</t>
    </rPh>
    <phoneticPr fontId="19"/>
  </si>
  <si>
    <t>■被災地金融機関を支援するための資金供給オペレーション</t>
    <phoneticPr fontId="19"/>
  </si>
  <si>
    <t>*</t>
  </si>
  <si>
    <t>■米ドル資金供給オペレーション</t>
    <phoneticPr fontId="19"/>
  </si>
  <si>
    <t>種  類</t>
  </si>
  <si>
    <t>期  日</t>
    <phoneticPr fontId="19"/>
  </si>
  <si>
    <t>貸付利率</t>
    <phoneticPr fontId="19"/>
  </si>
  <si>
    <t>■オペレーション（国債買入、国庫短期証券買入・売却、社債等買入、ＣＰ等買入、指数連動型上場投資信託</t>
    <phoneticPr fontId="19"/>
  </si>
  <si>
    <t xml:space="preserve">  不動産投資法人投資口買入オペレーション</t>
    <phoneticPr fontId="19"/>
  </si>
  <si>
    <t>（百万米ドル、年％）</t>
    <phoneticPr fontId="19"/>
  </si>
  <si>
    <t>・按分・全取レートのうち、*のないものは按分レート、*のあるものは全取レート。</t>
    <rPh sb="1" eb="3">
      <t>アンブン</t>
    </rPh>
    <rPh sb="4" eb="5">
      <t>ゼン</t>
    </rPh>
    <rPh sb="5" eb="6">
      <t>トリ</t>
    </rPh>
    <phoneticPr fontId="19"/>
  </si>
  <si>
    <t>・按分・全取利回（価格）較差のうち、*のないものは按分利回（価格）較差、*のあるものは全取利回（価格）較差。</t>
    <rPh sb="1" eb="3">
      <t>アンブン</t>
    </rPh>
    <rPh sb="4" eb="5">
      <t>ゼン</t>
    </rPh>
    <rPh sb="5" eb="6">
      <t>トリ</t>
    </rPh>
    <rPh sb="6" eb="8">
      <t>リマワ</t>
    </rPh>
    <rPh sb="9" eb="11">
      <t>カカク</t>
    </rPh>
    <rPh sb="12" eb="14">
      <t>カクサ</t>
    </rPh>
    <phoneticPr fontId="19"/>
  </si>
  <si>
    <t>・実行日および期日は米国東部時間。</t>
    <phoneticPr fontId="19"/>
  </si>
  <si>
    <t>オファー日</t>
    <phoneticPr fontId="19"/>
  </si>
  <si>
    <t xml:space="preserve">   実行日</t>
    <phoneticPr fontId="19"/>
  </si>
  <si>
    <t>オファー額</t>
    <phoneticPr fontId="19"/>
  </si>
  <si>
    <t>落札額</t>
    <phoneticPr fontId="19"/>
  </si>
  <si>
    <t xml:space="preserve">   按分・全取</t>
    <phoneticPr fontId="19"/>
  </si>
  <si>
    <t xml:space="preserve">平均落札
</t>
    <phoneticPr fontId="19"/>
  </si>
  <si>
    <t xml:space="preserve">   レート</t>
    <phoneticPr fontId="19"/>
  </si>
  <si>
    <t>レート</t>
    <phoneticPr fontId="19"/>
  </si>
  <si>
    <t>平均落札利回</t>
    <phoneticPr fontId="19"/>
  </si>
  <si>
    <t>（価格）較差</t>
    <phoneticPr fontId="19"/>
  </si>
  <si>
    <t xml:space="preserve">  按分・全取利回</t>
    <phoneticPr fontId="19"/>
  </si>
  <si>
    <t xml:space="preserve"> （価格）較差</t>
    <phoneticPr fontId="19"/>
  </si>
  <si>
    <t>按分比率</t>
    <phoneticPr fontId="19"/>
  </si>
  <si>
    <t>実行日</t>
    <phoneticPr fontId="19"/>
  </si>
  <si>
    <t>照会先</t>
    <rPh sb="0" eb="2">
      <t>ショウカイ</t>
    </rPh>
    <rPh sb="2" eb="3">
      <t>サキ</t>
    </rPh>
    <phoneticPr fontId="19"/>
  </si>
  <si>
    <t>（参考）国債補完供給</t>
    <rPh sb="1" eb="3">
      <t>サンコウ</t>
    </rPh>
    <rPh sb="4" eb="6">
      <t>コクサイ</t>
    </rPh>
    <rPh sb="6" eb="8">
      <t>ホカン</t>
    </rPh>
    <rPh sb="8" eb="10">
      <t>キョウキュウ</t>
    </rPh>
    <phoneticPr fontId="20"/>
  </si>
  <si>
    <t>貸付利率</t>
  </si>
  <si>
    <t>・オファー額は程度。</t>
  </si>
  <si>
    <t>・実行日に*のあるものは、オファー日と実行日が同日のオペレーション。</t>
  </si>
  <si>
    <t>・種類のうち、「共通担保資金供給」については「本」は本店、「全」は全店、「金利」は金利入札方式、「固定」は固定金利方式を示す。</t>
  </si>
  <si>
    <t xml:space="preserve">・指数連動型上場投資信託受益権買入および不動産投資法人投資口買入については、信託の受託者を通じた買入約定額を落札額の項に記載。また、オファー日は約定日を示す。
</t>
  </si>
  <si>
    <t xml:space="preserve">  希望する利回りと読み替える。</t>
  </si>
  <si>
    <t>　なお、オペの種類が、国債買入（変動利付債、物価連動債）の場合は価格較差を示す（単位は円）。ただし、社債等買入ならびにＣＰ等買入については、買入対象先が売買の際に</t>
  </si>
  <si>
    <t>・上記表中の利回（価格）較差とは、売買対象先が売買の際に希望する利回り（価格）から、本行が市場実勢相場等を勘案して銘柄ごとに定めた利回り（価格）を差し引いて得た値。
　</t>
  </si>
  <si>
    <t>・指数連動型上場投資信託受益権買入のうち、(ⅱ)は設備投資および人材投資に積極的に取り組んでいる企業を支援するための受益権の買入れ、(ⅰ)はそれ以外を示す。</t>
    <rPh sb="62" eb="64">
      <t>カイイ</t>
    </rPh>
    <rPh sb="72" eb="74">
      <t>イガイ</t>
    </rPh>
    <rPh sb="75" eb="76">
      <t>シメ</t>
    </rPh>
    <phoneticPr fontId="19"/>
  </si>
  <si>
    <t>オファー日</t>
    <phoneticPr fontId="19"/>
  </si>
  <si>
    <t>オファー額</t>
    <phoneticPr fontId="19"/>
  </si>
  <si>
    <t>落札額</t>
    <phoneticPr fontId="19"/>
  </si>
  <si>
    <t>売却対象銘柄</t>
    <phoneticPr fontId="19"/>
  </si>
  <si>
    <t>銘柄別</t>
    <rPh sb="0" eb="2">
      <t>メイガラ</t>
    </rPh>
    <rPh sb="2" eb="3">
      <t>ベツ</t>
    </rPh>
    <phoneticPr fontId="19"/>
  </si>
  <si>
    <t xml:space="preserve">   按分・全取</t>
    <phoneticPr fontId="19"/>
  </si>
  <si>
    <t xml:space="preserve">平均落札
</t>
    <phoneticPr fontId="19"/>
  </si>
  <si>
    <t>按分比率</t>
    <phoneticPr fontId="19"/>
  </si>
  <si>
    <t>落札額</t>
    <rPh sb="0" eb="2">
      <t>ラクサツ</t>
    </rPh>
    <rPh sb="2" eb="3">
      <t>ガク</t>
    </rPh>
    <phoneticPr fontId="19"/>
  </si>
  <si>
    <t xml:space="preserve">   レート</t>
    <phoneticPr fontId="19"/>
  </si>
  <si>
    <t>レート</t>
    <phoneticPr fontId="19"/>
  </si>
  <si>
    <t/>
  </si>
  <si>
    <t>(午前)</t>
  </si>
  <si>
    <t>(午後)</t>
  </si>
  <si>
    <t>・実行日（売却日）は、オファー日と同日。期日（買戻日）は、オファー日の翌営業日。</t>
    <rPh sb="5" eb="7">
      <t>バイキャク</t>
    </rPh>
    <rPh sb="7" eb="8">
      <t>ビ</t>
    </rPh>
    <rPh sb="15" eb="16">
      <t>ビ</t>
    </rPh>
    <rPh sb="17" eb="19">
      <t>ドウジツ</t>
    </rPh>
    <rPh sb="20" eb="22">
      <t>キジツ</t>
    </rPh>
    <rPh sb="23" eb="25">
      <t>カイモド</t>
    </rPh>
    <rPh sb="25" eb="26">
      <t>ビ</t>
    </rPh>
    <rPh sb="33" eb="34">
      <t>ビ</t>
    </rPh>
    <rPh sb="35" eb="39">
      <t>ヨクエイギョウビ</t>
    </rPh>
    <phoneticPr fontId="19"/>
  </si>
  <si>
    <t>■平成二十八年熊本地震にかかる被災地金融機関を支援するための資金供給オペレーション</t>
    <rPh sb="1" eb="3">
      <t>ヘイセイ</t>
    </rPh>
    <rPh sb="3" eb="7">
      <t>ニジュウハチネン</t>
    </rPh>
    <rPh sb="7" eb="9">
      <t>クマモト</t>
    </rPh>
    <rPh sb="9" eb="11">
      <t>ジシン</t>
    </rPh>
    <phoneticPr fontId="19"/>
  </si>
  <si>
    <t>5年利付国債128回</t>
  </si>
  <si>
    <t>10年利付国債315回</t>
  </si>
  <si>
    <t>　被災地金融機関を支援するための資金供給オペレーション、平成二十八年熊本地震にかかる被災地金融機関を</t>
    <phoneticPr fontId="19"/>
  </si>
  <si>
    <t>　支援するための資金供給オペレーションを除く）</t>
    <phoneticPr fontId="19"/>
  </si>
  <si>
    <t xml:space="preserve">  受益権買入、不動産投資法人投資口買入、米ドル資金供給、米ドル資金供給用担保国債供給、</t>
    <phoneticPr fontId="19"/>
  </si>
  <si>
    <t>30年利付国債52回</t>
  </si>
  <si>
    <t>■米ドル資金供給用担保国債供給</t>
    <rPh sb="4" eb="6">
      <t>シキン</t>
    </rPh>
    <rPh sb="6" eb="8">
      <t>キョウキュウ</t>
    </rPh>
    <rPh sb="8" eb="9">
      <t>ヨウ</t>
    </rPh>
    <rPh sb="9" eb="11">
      <t>タンポ</t>
    </rPh>
    <rPh sb="11" eb="13">
      <t>コクサイ</t>
    </rPh>
    <rPh sb="13" eb="15">
      <t>キョウキュウ</t>
    </rPh>
    <phoneticPr fontId="19"/>
  </si>
  <si>
    <t>オファー日</t>
    <phoneticPr fontId="19"/>
  </si>
  <si>
    <t>実行日</t>
    <phoneticPr fontId="19"/>
  </si>
  <si>
    <t>期  日</t>
    <phoneticPr fontId="19"/>
  </si>
  <si>
    <t>オファー額</t>
    <phoneticPr fontId="19"/>
  </si>
  <si>
    <t>落札額</t>
    <phoneticPr fontId="19"/>
  </si>
  <si>
    <t xml:space="preserve">   按分・全取</t>
    <phoneticPr fontId="19"/>
  </si>
  <si>
    <t xml:space="preserve">平均落札
</t>
    <phoneticPr fontId="19"/>
  </si>
  <si>
    <t>按分比率</t>
    <phoneticPr fontId="19"/>
  </si>
  <si>
    <t xml:space="preserve">   レート</t>
    <phoneticPr fontId="19"/>
  </si>
  <si>
    <t>レート</t>
    <phoneticPr fontId="19"/>
  </si>
  <si>
    <t>10年利付国債342回</t>
  </si>
  <si>
    <t>10年利付国債344回</t>
  </si>
  <si>
    <t>5年利付国債127回</t>
  </si>
  <si>
    <t>10年利付国債335回</t>
  </si>
  <si>
    <t>2年利付国債370回</t>
  </si>
  <si>
    <t>10年利付国債333回</t>
  </si>
  <si>
    <t>10年利付国債345回</t>
  </si>
  <si>
    <t>20年利付国債159回</t>
  </si>
  <si>
    <t>2年利付国債363回</t>
  </si>
  <si>
    <t>（億円、年％、％）</t>
    <rPh sb="1" eb="3">
      <t>センオクエン</t>
    </rPh>
    <rPh sb="4" eb="5">
      <t>ネン</t>
    </rPh>
    <phoneticPr fontId="19"/>
  </si>
  <si>
    <t>（億円、年％、％）</t>
    <phoneticPr fontId="19"/>
  </si>
  <si>
    <t>10年利付国債305回</t>
  </si>
  <si>
    <t>40年利付国債9回</t>
  </si>
  <si>
    <t>5年利付国債130回</t>
  </si>
  <si>
    <t>30年利付国債53回</t>
  </si>
  <si>
    <t>20年利付国債132回</t>
  </si>
  <si>
    <t>20年利付国債145回</t>
  </si>
  <si>
    <t>オペレーション（2017年2月）（1）</t>
    <rPh sb="12" eb="13">
      <t>ネン</t>
    </rPh>
    <rPh sb="14" eb="15">
      <t>ガツ</t>
    </rPh>
    <phoneticPr fontId="19"/>
  </si>
  <si>
    <t>2017年3月7日</t>
    <rPh sb="4" eb="5">
      <t>ネン</t>
    </rPh>
    <rPh sb="6" eb="7">
      <t>ガツ</t>
    </rPh>
    <rPh sb="8" eb="9">
      <t>ニチ</t>
    </rPh>
    <phoneticPr fontId="19"/>
  </si>
  <si>
    <t>オペレーション（2017年2月）（2）</t>
    <rPh sb="12" eb="13">
      <t>ネン</t>
    </rPh>
    <rPh sb="14" eb="15">
      <t>ガツ</t>
    </rPh>
    <phoneticPr fontId="19"/>
  </si>
  <si>
    <t>オペレーション（2017年2月）（3）</t>
    <rPh sb="12" eb="13">
      <t>ネン</t>
    </rPh>
    <rPh sb="14" eb="15">
      <t>ガツ</t>
    </rPh>
    <phoneticPr fontId="19"/>
  </si>
  <si>
    <t>オペレーション（2017年2月）（4）</t>
    <rPh sb="12" eb="13">
      <t>ネン</t>
    </rPh>
    <rPh sb="14" eb="15">
      <t>ガツ</t>
    </rPh>
    <phoneticPr fontId="19"/>
  </si>
  <si>
    <t>オペレーション（2017年2月）（5）</t>
    <rPh sb="12" eb="13">
      <t>ネン</t>
    </rPh>
    <rPh sb="14" eb="15">
      <t>ガツ</t>
    </rPh>
    <phoneticPr fontId="19"/>
  </si>
  <si>
    <t>共通担保資金供給・全(固定)</t>
  </si>
  <si>
    <t>共通担保資金供給・全(固定)</t>
    <phoneticPr fontId="19"/>
  </si>
  <si>
    <t>国債買入(残存期間1年超3年以下)</t>
    <phoneticPr fontId="19"/>
  </si>
  <si>
    <t>国債買入(残存期間3年超5年以下)</t>
    <phoneticPr fontId="19"/>
  </si>
  <si>
    <t>国債買入(残存期間10年超25年以下)</t>
    <phoneticPr fontId="19"/>
  </si>
  <si>
    <t>国債買入(残存期間25年超)</t>
    <phoneticPr fontId="19"/>
  </si>
  <si>
    <t>指数連動型上場投資信託受益権買入(ⅰ)</t>
    <phoneticPr fontId="19"/>
  </si>
  <si>
    <t>指数連動型上場投資信託受益権買入(ⅱ)</t>
    <phoneticPr fontId="19"/>
  </si>
  <si>
    <t>不動産投資法人投資口買入</t>
    <phoneticPr fontId="19"/>
  </si>
  <si>
    <t>国庫短期証券買入</t>
    <phoneticPr fontId="19"/>
  </si>
  <si>
    <t>国債買入(残存期間1年以下)</t>
    <phoneticPr fontId="19"/>
  </si>
  <si>
    <t>国債買入(残存期間5年超10年以下)</t>
    <phoneticPr fontId="19"/>
  </si>
  <si>
    <t>ＣＰ等買入</t>
    <phoneticPr fontId="19"/>
  </si>
  <si>
    <t>国債買入(物価連動債)</t>
    <phoneticPr fontId="19"/>
  </si>
  <si>
    <t>指数連動型上場投資信託受益権買入(ⅱ)</t>
    <phoneticPr fontId="19"/>
  </si>
  <si>
    <t>国債買入(変動利付債)</t>
    <phoneticPr fontId="19"/>
  </si>
  <si>
    <t>社債等買入</t>
    <phoneticPr fontId="19"/>
  </si>
  <si>
    <r>
      <t>国債買入(固定)(残存期間5年超10年以下)</t>
    </r>
    <r>
      <rPr>
        <vertAlign val="superscript"/>
        <sz val="14"/>
        <rFont val="ＭＳ 明朝"/>
        <family val="1"/>
        <charset val="128"/>
      </rPr>
      <t>(注)</t>
    </r>
    <phoneticPr fontId="19"/>
  </si>
  <si>
    <t xml:space="preserve">(注)固定利回較差は、0.006％（10年利付国債345回の買入利回りは、0.110％）。買入金額に制限を設けずオファー。 </t>
  </si>
  <si>
    <t>2年利付国債368回</t>
  </si>
  <si>
    <t>20年利付国債156回</t>
  </si>
  <si>
    <t>国庫短期証券655回</t>
  </si>
  <si>
    <t>20年利付国債158回</t>
  </si>
  <si>
    <t>10年利付国債293回</t>
  </si>
  <si>
    <t>10年利付国債311回</t>
  </si>
  <si>
    <t>10年利付国債312回</t>
  </si>
  <si>
    <t>10年利付国債343回</t>
  </si>
  <si>
    <t>20年利付国債122回</t>
  </si>
  <si>
    <t>10年利付国債334回</t>
  </si>
  <si>
    <t>10年利付国債289回</t>
  </si>
  <si>
    <t>10年利付国債296回</t>
  </si>
  <si>
    <t>20年利付国債69回</t>
  </si>
  <si>
    <t>10年利付国債301回</t>
  </si>
  <si>
    <t>5年利付国債106回</t>
  </si>
  <si>
    <t>2年利付国債372回</t>
  </si>
  <si>
    <t>5年利付国債129回</t>
  </si>
  <si>
    <t>国庫短期証券659回</t>
  </si>
  <si>
    <t>物価連動国債21回</t>
  </si>
  <si>
    <t>10年利付国債322回</t>
  </si>
  <si>
    <t>30年利付国債4回</t>
  </si>
  <si>
    <t>30年利付国債46回</t>
  </si>
  <si>
    <t>10年利付国債337回</t>
  </si>
  <si>
    <t>10年利付国債338回</t>
  </si>
  <si>
    <t>10年利付国債290回</t>
  </si>
  <si>
    <t>30年利付国債29回</t>
  </si>
  <si>
    <t>2年利付国債373回</t>
  </si>
  <si>
    <t>10年利付国債316回</t>
  </si>
  <si>
    <t>2年利付国債365回</t>
  </si>
  <si>
    <t>10年利付国債341回</t>
  </si>
  <si>
    <t>変動利付国債24回</t>
  </si>
  <si>
    <t>国庫短期証券662回</t>
  </si>
  <si>
    <t>5年利付国債107回</t>
  </si>
  <si>
    <t>5年利付国債119回</t>
  </si>
  <si>
    <t>10年利付国債310回</t>
  </si>
</sst>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176" formatCode="m/d"/>
    <numFmt numFmtId="177" formatCode="0_ "/>
    <numFmt numFmtId="178" formatCode="0.00_);[Red]\(0.00\)"/>
    <numFmt numFmtId="179" formatCode="0.000_ "/>
    <numFmt numFmtId="180" formatCode="0.0_ "/>
    <numFmt numFmtId="181" formatCode="#,##0_ ;[Red]\-#,##0\ "/>
    <numFmt numFmtId="182" formatCode="#,##0.000"/>
    <numFmt numFmtId="183" formatCode="#,##0_ "/>
    <numFmt numFmtId="184" formatCode="yyyy/m/d;@"/>
    <numFmt numFmtId="185" formatCode="d"/>
    <numFmt numFmtId="186" formatCode="0_);[Red]\(0\)"/>
    <numFmt numFmtId="187" formatCode="#,##0.000_ ;[Red]\-#,##0.000\ "/>
    <numFmt numFmtId="188" formatCode="0.000"/>
    <numFmt numFmtId="189" formatCode="m/d;@"/>
  </numFmts>
  <fonts count="42" x14ac:knownFonts="1">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sz val="11"/>
      <name val="ＭＳ 明朝"/>
      <family val="1"/>
      <charset val="128"/>
    </font>
    <font>
      <sz val="14"/>
      <name val="ＭＳ 明朝"/>
      <family val="1"/>
      <charset val="128"/>
    </font>
    <font>
      <sz val="14"/>
      <name val="Times New Roman"/>
      <family val="1"/>
    </font>
    <font>
      <sz val="12"/>
      <name val="ＭＳ 明朝"/>
      <family val="1"/>
      <charset val="128"/>
    </font>
    <font>
      <sz val="19"/>
      <name val="ＭＳ 明朝"/>
      <family val="1"/>
      <charset val="128"/>
    </font>
    <font>
      <sz val="18"/>
      <name val="Times New Roman"/>
      <family val="1"/>
    </font>
    <font>
      <sz val="11"/>
      <name val="Times New Roman"/>
      <family val="1"/>
    </font>
    <font>
      <sz val="10"/>
      <name val="ＭＳ 明朝"/>
      <family val="1"/>
      <charset val="128"/>
    </font>
    <font>
      <sz val="14"/>
      <name val="Century"/>
      <family val="1"/>
    </font>
    <font>
      <sz val="11"/>
      <name val="ＭＳ Ｐ明朝"/>
      <family val="1"/>
      <charset val="128"/>
    </font>
    <font>
      <sz val="10"/>
      <name val="ＭＳ Ｐ明朝"/>
      <family val="1"/>
      <charset val="128"/>
    </font>
    <font>
      <b/>
      <sz val="22"/>
      <name val="ＭＳ 明朝"/>
      <family val="1"/>
      <charset val="128"/>
    </font>
    <font>
      <sz val="18"/>
      <name val="ＭＳ 明朝"/>
      <family val="1"/>
      <charset val="128"/>
    </font>
    <font>
      <sz val="15"/>
      <name val="Century"/>
      <family val="1"/>
    </font>
    <font>
      <sz val="15"/>
      <name val="Times New Roman"/>
      <family val="1"/>
    </font>
    <font>
      <sz val="11"/>
      <name val="Century"/>
      <family val="1"/>
    </font>
    <font>
      <sz val="19"/>
      <name val="ＭＳ Ｐ明朝"/>
      <family val="1"/>
      <charset val="128"/>
    </font>
    <font>
      <sz val="19"/>
      <name val="Times New Roman"/>
      <family val="1"/>
    </font>
    <font>
      <sz val="15"/>
      <name val="ＭＳ 明朝"/>
      <family val="1"/>
      <charset val="128"/>
    </font>
    <font>
      <sz val="15"/>
      <name val="ＭＳ Ｐゴシック"/>
      <family val="3"/>
      <charset val="128"/>
    </font>
    <font>
      <sz val="14"/>
      <name val="ＭＳ Ｐゴシック"/>
      <family val="3"/>
      <charset val="128"/>
    </font>
    <font>
      <vertAlign val="superscript"/>
      <sz val="14"/>
      <name val="ＭＳ 明朝"/>
      <family val="1"/>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3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hair">
        <color indexed="64"/>
      </top>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bottom style="hair">
        <color indexed="64"/>
      </bottom>
      <diagonal/>
    </border>
    <border>
      <left/>
      <right style="thin">
        <color indexed="64"/>
      </right>
      <top/>
      <bottom style="hair">
        <color indexed="64"/>
      </bottom>
      <diagonal/>
    </border>
  </borders>
  <cellStyleXfs count="45">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3" borderId="0" applyNumberFormat="0" applyBorder="0" applyAlignment="0" applyProtection="0">
      <alignment vertical="center"/>
    </xf>
    <xf numFmtId="0" fontId="9" fillId="23" borderId="4" applyNumberFormat="0" applyAlignment="0" applyProtection="0">
      <alignment vertical="center"/>
    </xf>
    <xf numFmtId="0" fontId="10" fillId="0" borderId="0" applyNumberFormat="0" applyFill="0" applyBorder="0" applyAlignment="0" applyProtection="0">
      <alignment vertical="center"/>
    </xf>
    <xf numFmtId="38" fontId="6" fillId="0" borderId="0" applyFont="0" applyFill="0" applyBorder="0" applyAlignment="0" applyProtection="0"/>
    <xf numFmtId="38" fontId="6" fillId="0" borderId="0" applyFont="0" applyFill="0" applyBorder="0" applyAlignment="0" applyProtection="0"/>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23" borderId="9" applyNumberFormat="0" applyAlignment="0" applyProtection="0">
      <alignment vertical="center"/>
    </xf>
    <xf numFmtId="0" fontId="16" fillId="0" borderId="0" applyNumberFormat="0" applyFill="0" applyBorder="0" applyAlignment="0" applyProtection="0">
      <alignment vertical="center"/>
    </xf>
    <xf numFmtId="0" fontId="17" fillId="7" borderId="4" applyNumberFormat="0" applyAlignment="0" applyProtection="0">
      <alignment vertical="center"/>
    </xf>
    <xf numFmtId="0" fontId="6" fillId="0" borderId="0"/>
    <xf numFmtId="0" fontId="18" fillId="4" borderId="0" applyNumberFormat="0" applyBorder="0" applyAlignment="0" applyProtection="0">
      <alignment vertical="center"/>
    </xf>
  </cellStyleXfs>
  <cellXfs count="274">
    <xf numFmtId="0" fontId="0" fillId="0" borderId="0" xfId="0"/>
    <xf numFmtId="0" fontId="20" fillId="0" borderId="0" xfId="0" applyFont="1" applyFill="1" applyAlignment="1">
      <alignment vertical="center"/>
    </xf>
    <xf numFmtId="0" fontId="21" fillId="0" borderId="0" xfId="0" applyFont="1" applyFill="1" applyBorder="1" applyAlignment="1">
      <alignment horizontal="left" vertical="center"/>
    </xf>
    <xf numFmtId="0" fontId="24" fillId="0" borderId="0" xfId="0" applyFont="1" applyFill="1" applyBorder="1" applyAlignment="1">
      <alignment horizontal="left" vertical="center"/>
    </xf>
    <xf numFmtId="0" fontId="23" fillId="0" borderId="0" xfId="0" applyFont="1" applyFill="1" applyAlignment="1">
      <alignment vertical="center"/>
    </xf>
    <xf numFmtId="0" fontId="21" fillId="0" borderId="0" xfId="0" applyFont="1" applyFill="1" applyBorder="1" applyAlignment="1">
      <alignment horizontal="centerContinuous" vertical="center"/>
    </xf>
    <xf numFmtId="0" fontId="25" fillId="0" borderId="0" xfId="0" applyFont="1" applyFill="1" applyBorder="1" applyAlignment="1">
      <alignment vertical="center"/>
    </xf>
    <xf numFmtId="0" fontId="26" fillId="0" borderId="0" xfId="0" applyFont="1" applyFill="1" applyBorder="1" applyAlignment="1">
      <alignment horizontal="centerContinuous" vertical="center"/>
    </xf>
    <xf numFmtId="0" fontId="22" fillId="0" borderId="0" xfId="0" applyFont="1" applyFill="1" applyBorder="1" applyAlignment="1">
      <alignment horizontal="centerContinuous" vertical="center"/>
    </xf>
    <xf numFmtId="0" fontId="20" fillId="0" borderId="0" xfId="0" applyFont="1" applyFill="1" applyBorder="1" applyAlignment="1">
      <alignment vertical="center"/>
    </xf>
    <xf numFmtId="0" fontId="20" fillId="0" borderId="10" xfId="0" applyFont="1" applyFill="1" applyBorder="1" applyAlignment="1">
      <alignment horizontal="center" vertical="center"/>
    </xf>
    <xf numFmtId="0" fontId="21" fillId="0" borderId="10" xfId="0" applyFont="1" applyFill="1" applyBorder="1" applyAlignment="1">
      <alignment vertical="center"/>
    </xf>
    <xf numFmtId="0" fontId="21" fillId="0" borderId="0" xfId="0" applyFont="1" applyFill="1" applyBorder="1" applyAlignment="1">
      <alignment vertical="center"/>
    </xf>
    <xf numFmtId="0" fontId="28" fillId="0" borderId="10" xfId="0" applyFont="1" applyFill="1" applyBorder="1" applyAlignment="1">
      <alignment vertical="center"/>
    </xf>
    <xf numFmtId="0" fontId="28" fillId="0" borderId="0" xfId="0" applyFont="1" applyFill="1" applyBorder="1" applyAlignment="1">
      <alignment vertical="center"/>
    </xf>
    <xf numFmtId="0" fontId="28" fillId="0" borderId="10" xfId="0" applyFont="1" applyFill="1" applyBorder="1" applyAlignment="1">
      <alignment horizontal="center" vertical="center"/>
    </xf>
    <xf numFmtId="0" fontId="21" fillId="0" borderId="0" xfId="0" applyFont="1" applyFill="1" applyAlignment="1">
      <alignment vertical="center"/>
    </xf>
    <xf numFmtId="176" fontId="28" fillId="0" borderId="10" xfId="0" applyNumberFormat="1" applyFont="1" applyFill="1" applyBorder="1" applyAlignment="1">
      <alignment vertical="center"/>
    </xf>
    <xf numFmtId="0" fontId="22" fillId="0" borderId="0" xfId="0" applyNumberFormat="1" applyFont="1" applyFill="1" applyBorder="1" applyAlignment="1">
      <alignment horizontal="center" vertical="top"/>
    </xf>
    <xf numFmtId="181" fontId="28" fillId="0" borderId="10" xfId="33" applyNumberFormat="1" applyFont="1" applyFill="1" applyBorder="1" applyAlignment="1">
      <alignment vertical="center"/>
    </xf>
    <xf numFmtId="40" fontId="28" fillId="0" borderId="0" xfId="33" applyNumberFormat="1" applyFont="1" applyFill="1" applyBorder="1" applyAlignment="1">
      <alignment vertical="center"/>
    </xf>
    <xf numFmtId="179" fontId="28" fillId="0" borderId="10" xfId="0" applyNumberFormat="1" applyFont="1" applyFill="1" applyBorder="1" applyAlignment="1">
      <alignment vertical="center"/>
    </xf>
    <xf numFmtId="0" fontId="20" fillId="0" borderId="0" xfId="0" applyFont="1" applyFill="1" applyBorder="1" applyAlignment="1">
      <alignment horizontal="left" vertical="center" wrapText="1"/>
    </xf>
    <xf numFmtId="181" fontId="28" fillId="0" borderId="0" xfId="33" applyNumberFormat="1" applyFont="1" applyFill="1" applyBorder="1" applyAlignment="1">
      <alignment vertical="center"/>
    </xf>
    <xf numFmtId="176" fontId="28" fillId="0" borderId="0" xfId="0" applyNumberFormat="1" applyFont="1" applyFill="1" applyBorder="1" applyAlignment="1">
      <alignment vertical="center"/>
    </xf>
    <xf numFmtId="0" fontId="28" fillId="0" borderId="0" xfId="0" applyFont="1" applyFill="1" applyBorder="1" applyAlignment="1">
      <alignment vertical="top"/>
    </xf>
    <xf numFmtId="180" fontId="28" fillId="0" borderId="10" xfId="0" applyNumberFormat="1" applyFont="1" applyFill="1" applyBorder="1" applyAlignment="1">
      <alignment horizontal="right" vertical="center"/>
    </xf>
    <xf numFmtId="179" fontId="28" fillId="0" borderId="0" xfId="0" applyNumberFormat="1" applyFont="1" applyFill="1" applyBorder="1" applyAlignment="1">
      <alignment vertical="center"/>
    </xf>
    <xf numFmtId="180" fontId="28" fillId="0" borderId="0" xfId="0" applyNumberFormat="1" applyFont="1" applyFill="1" applyBorder="1" applyAlignment="1">
      <alignment horizontal="right" vertical="center"/>
    </xf>
    <xf numFmtId="186" fontId="28" fillId="0" borderId="0" xfId="0" applyNumberFormat="1" applyFont="1" applyFill="1" applyBorder="1" applyAlignment="1">
      <alignment horizontal="right" vertical="center"/>
    </xf>
    <xf numFmtId="0" fontId="23" fillId="0" borderId="0" xfId="0" applyFont="1" applyFill="1" applyBorder="1" applyAlignment="1">
      <alignment horizontal="left" vertical="center" wrapText="1"/>
    </xf>
    <xf numFmtId="182" fontId="28" fillId="0" borderId="0" xfId="0" applyNumberFormat="1" applyFont="1" applyFill="1" applyBorder="1" applyAlignment="1">
      <alignment vertical="center"/>
    </xf>
    <xf numFmtId="178" fontId="28" fillId="0" borderId="0" xfId="0" applyNumberFormat="1" applyFont="1" applyFill="1" applyBorder="1" applyAlignment="1">
      <alignment horizontal="center" vertical="top"/>
    </xf>
    <xf numFmtId="180" fontId="28" fillId="0" borderId="0" xfId="0" applyNumberFormat="1" applyFont="1" applyFill="1" applyBorder="1" applyAlignment="1">
      <alignment horizontal="center" vertical="center"/>
    </xf>
    <xf numFmtId="0" fontId="24" fillId="0" borderId="0" xfId="0" applyFont="1" applyFill="1" applyBorder="1" applyAlignment="1">
      <alignment horizontal="left"/>
    </xf>
    <xf numFmtId="0" fontId="26" fillId="0" borderId="0" xfId="0" applyFont="1" applyFill="1" applyBorder="1" applyAlignment="1">
      <alignment vertical="center"/>
    </xf>
    <xf numFmtId="0" fontId="21" fillId="0" borderId="11" xfId="0" applyFont="1" applyFill="1" applyBorder="1" applyAlignment="1">
      <alignment vertical="center"/>
    </xf>
    <xf numFmtId="0" fontId="20" fillId="0" borderId="0" xfId="0" applyFont="1" applyFill="1" applyBorder="1" applyAlignment="1">
      <alignment horizontal="center" vertical="center"/>
    </xf>
    <xf numFmtId="0" fontId="20" fillId="0" borderId="0" xfId="0" quotePrefix="1" applyFont="1" applyFill="1" applyBorder="1" applyAlignment="1">
      <alignment horizontal="right"/>
    </xf>
    <xf numFmtId="0" fontId="20" fillId="0" borderId="0" xfId="0" quotePrefix="1" applyFont="1" applyFill="1" applyBorder="1" applyAlignment="1">
      <alignment horizontal="center" vertical="center"/>
    </xf>
    <xf numFmtId="0" fontId="29" fillId="0" borderId="0" xfId="0" applyFont="1" applyFill="1" applyBorder="1" applyAlignment="1">
      <alignment horizontal="right"/>
    </xf>
    <xf numFmtId="0" fontId="30" fillId="0" borderId="0" xfId="0" applyFont="1" applyFill="1" applyBorder="1" applyAlignment="1">
      <alignment horizontal="right" vertical="center"/>
    </xf>
    <xf numFmtId="0" fontId="27" fillId="0" borderId="0" xfId="0" quotePrefix="1" applyFont="1" applyFill="1" applyBorder="1" applyAlignment="1">
      <alignment horizontal="center"/>
    </xf>
    <xf numFmtId="0" fontId="32" fillId="0" borderId="0" xfId="0" applyFont="1" applyFill="1" applyBorder="1" applyAlignment="1">
      <alignment horizontal="left" vertical="center"/>
    </xf>
    <xf numFmtId="0" fontId="32" fillId="0" borderId="0" xfId="0" applyFont="1" applyFill="1" applyBorder="1" applyAlignment="1">
      <alignment vertical="center"/>
    </xf>
    <xf numFmtId="0" fontId="22" fillId="0" borderId="0" xfId="0" applyFont="1" applyFill="1" applyBorder="1" applyAlignment="1">
      <alignment horizontal="center" vertical="center"/>
    </xf>
    <xf numFmtId="0" fontId="22" fillId="0" borderId="11" xfId="0" applyFont="1" applyFill="1" applyBorder="1" applyAlignment="1">
      <alignment vertical="center"/>
    </xf>
    <xf numFmtId="0" fontId="28" fillId="0" borderId="12" xfId="0" applyFont="1" applyFill="1" applyBorder="1" applyAlignment="1">
      <alignment vertical="center"/>
    </xf>
    <xf numFmtId="178" fontId="22" fillId="0" borderId="0" xfId="0" applyNumberFormat="1" applyFont="1" applyFill="1" applyBorder="1" applyAlignment="1">
      <alignment vertical="top"/>
    </xf>
    <xf numFmtId="177" fontId="28" fillId="0" borderId="0" xfId="0" applyNumberFormat="1" applyFont="1" applyFill="1" applyBorder="1" applyAlignment="1">
      <alignment horizontal="right" vertical="center"/>
    </xf>
    <xf numFmtId="0" fontId="23" fillId="0" borderId="0" xfId="0" applyFont="1" applyFill="1" applyBorder="1" applyAlignment="1">
      <alignment vertical="center" wrapText="1"/>
    </xf>
    <xf numFmtId="0" fontId="20" fillId="0" borderId="0" xfId="0" applyFont="1" applyFill="1" applyBorder="1" applyAlignment="1">
      <alignment vertical="center" wrapText="1"/>
    </xf>
    <xf numFmtId="0" fontId="21" fillId="0" borderId="13" xfId="0" applyFont="1" applyFill="1" applyBorder="1" applyAlignment="1">
      <alignment vertical="center"/>
    </xf>
    <xf numFmtId="0" fontId="31" fillId="0" borderId="0" xfId="0" quotePrefix="1" applyFont="1" applyFill="1" applyBorder="1" applyAlignment="1">
      <alignment horizontal="left" vertical="center"/>
    </xf>
    <xf numFmtId="0" fontId="33" fillId="0" borderId="12" xfId="0" quotePrefix="1" applyFont="1" applyFill="1" applyBorder="1" applyAlignment="1">
      <alignment horizontal="left" vertical="center"/>
    </xf>
    <xf numFmtId="176" fontId="28" fillId="0" borderId="14" xfId="0" applyNumberFormat="1" applyFont="1" applyFill="1" applyBorder="1" applyAlignment="1">
      <alignment vertical="center"/>
    </xf>
    <xf numFmtId="181" fontId="28" fillId="0" borderId="15" xfId="33" applyNumberFormat="1" applyFont="1" applyFill="1" applyBorder="1" applyAlignment="1">
      <alignment vertical="center"/>
    </xf>
    <xf numFmtId="0" fontId="20" fillId="0" borderId="0" xfId="0" quotePrefix="1" applyFont="1" applyFill="1" applyAlignment="1">
      <alignment vertical="center"/>
    </xf>
    <xf numFmtId="0" fontId="24" fillId="0" borderId="0" xfId="0" applyFont="1" applyFill="1" applyBorder="1" applyAlignment="1"/>
    <xf numFmtId="0" fontId="21" fillId="0" borderId="0" xfId="0" applyFont="1" applyFill="1" applyAlignment="1"/>
    <xf numFmtId="0" fontId="21" fillId="0" borderId="16" xfId="0" applyFont="1" applyFill="1" applyBorder="1" applyAlignment="1">
      <alignment vertical="center"/>
    </xf>
    <xf numFmtId="0" fontId="21" fillId="0" borderId="17" xfId="0" applyFont="1" applyFill="1" applyBorder="1" applyAlignment="1">
      <alignment vertical="center"/>
    </xf>
    <xf numFmtId="0" fontId="21" fillId="0" borderId="18" xfId="0" applyFont="1" applyFill="1" applyBorder="1" applyAlignment="1">
      <alignment vertical="center"/>
    </xf>
    <xf numFmtId="0" fontId="21" fillId="0" borderId="19" xfId="0" applyFont="1" applyFill="1" applyBorder="1" applyAlignment="1">
      <alignment vertical="center"/>
    </xf>
    <xf numFmtId="0" fontId="20" fillId="0" borderId="0" xfId="0" quotePrefix="1" applyFont="1" applyFill="1" applyBorder="1" applyAlignment="1">
      <alignment vertical="center"/>
    </xf>
    <xf numFmtId="0" fontId="20" fillId="0" borderId="0" xfId="0" quotePrefix="1" applyFont="1" applyFill="1" applyAlignment="1">
      <alignment horizontal="left" vertical="center"/>
    </xf>
    <xf numFmtId="0" fontId="24" fillId="0" borderId="0" xfId="0" quotePrefix="1" applyFont="1" applyFill="1" applyBorder="1" applyAlignment="1">
      <alignment horizontal="left" vertical="center"/>
    </xf>
    <xf numFmtId="0" fontId="24" fillId="0" borderId="0" xfId="0" quotePrefix="1" applyFont="1" applyFill="1" applyBorder="1" applyAlignment="1"/>
    <xf numFmtId="0" fontId="24" fillId="0" borderId="0" xfId="0" quotePrefix="1" applyFont="1" applyFill="1" applyBorder="1" applyAlignment="1">
      <alignment horizontal="left"/>
    </xf>
    <xf numFmtId="0" fontId="29" fillId="0" borderId="18" xfId="0" quotePrefix="1" applyFont="1" applyFill="1" applyBorder="1" applyAlignment="1">
      <alignment horizontal="right"/>
    </xf>
    <xf numFmtId="0" fontId="21" fillId="0" borderId="16" xfId="0" quotePrefix="1" applyFont="1" applyFill="1" applyBorder="1" applyAlignment="1">
      <alignment vertical="center"/>
    </xf>
    <xf numFmtId="0" fontId="21" fillId="0" borderId="14" xfId="0" quotePrefix="1" applyFont="1" applyFill="1" applyBorder="1" applyAlignment="1">
      <alignment vertical="center"/>
    </xf>
    <xf numFmtId="0" fontId="21" fillId="0" borderId="10" xfId="0" quotePrefix="1" applyFont="1" applyFill="1" applyBorder="1" applyAlignment="1">
      <alignment vertical="center"/>
    </xf>
    <xf numFmtId="0" fontId="21" fillId="0" borderId="20" xfId="0" quotePrefix="1" applyFont="1" applyFill="1" applyBorder="1" applyAlignment="1">
      <alignment vertical="center"/>
    </xf>
    <xf numFmtId="0" fontId="20" fillId="0" borderId="0" xfId="0" applyFont="1" applyFill="1" applyBorder="1" applyAlignment="1">
      <alignment horizontal="centerContinuous" vertical="center"/>
    </xf>
    <xf numFmtId="0" fontId="24" fillId="0" borderId="0" xfId="0" applyFont="1" applyFill="1" applyAlignment="1">
      <alignment vertical="center"/>
    </xf>
    <xf numFmtId="0" fontId="36" fillId="0" borderId="0" xfId="0" quotePrefix="1" applyFont="1" applyFill="1" applyBorder="1" applyAlignment="1">
      <alignment horizontal="left" vertical="center"/>
    </xf>
    <xf numFmtId="0" fontId="37" fillId="0" borderId="0" xfId="0" applyFont="1" applyFill="1" applyBorder="1" applyAlignment="1">
      <alignment horizontal="left" vertical="center"/>
    </xf>
    <xf numFmtId="0" fontId="37" fillId="0" borderId="0" xfId="0" applyFont="1" applyFill="1" applyBorder="1" applyAlignment="1">
      <alignment vertical="center"/>
    </xf>
    <xf numFmtId="31" fontId="24" fillId="0" borderId="0" xfId="0" quotePrefix="1" applyNumberFormat="1" applyFont="1" applyFill="1" applyBorder="1" applyAlignment="1"/>
    <xf numFmtId="31" fontId="24" fillId="0" borderId="0" xfId="0" quotePrefix="1" applyNumberFormat="1" applyFont="1" applyFill="1" applyBorder="1" applyAlignment="1">
      <alignment horizontal="right"/>
    </xf>
    <xf numFmtId="31" fontId="24" fillId="0" borderId="0" xfId="0" applyNumberFormat="1" applyFont="1" applyFill="1" applyBorder="1" applyAlignment="1">
      <alignment vertical="top"/>
    </xf>
    <xf numFmtId="31" fontId="24" fillId="0" borderId="0" xfId="0" quotePrefix="1" applyNumberFormat="1" applyFont="1" applyFill="1" applyBorder="1" applyAlignment="1">
      <alignment horizontal="right" vertical="top"/>
    </xf>
    <xf numFmtId="0" fontId="24" fillId="0" borderId="0" xfId="0" quotePrefix="1" applyFont="1" applyFill="1" applyBorder="1" applyAlignment="1">
      <alignment vertical="center"/>
    </xf>
    <xf numFmtId="0" fontId="24" fillId="0" borderId="0" xfId="0" applyFont="1" applyFill="1" applyBorder="1" applyAlignment="1">
      <alignment vertical="center"/>
    </xf>
    <xf numFmtId="0" fontId="24" fillId="0" borderId="0" xfId="0" applyFont="1" applyFill="1" applyAlignment="1"/>
    <xf numFmtId="181" fontId="33" fillId="0" borderId="0" xfId="33" applyNumberFormat="1" applyFont="1" applyFill="1" applyBorder="1" applyAlignment="1">
      <alignment vertical="center"/>
    </xf>
    <xf numFmtId="0" fontId="33" fillId="0" borderId="10" xfId="0" quotePrefix="1" applyFont="1" applyFill="1" applyBorder="1" applyAlignment="1">
      <alignment horizontal="left" vertical="center"/>
    </xf>
    <xf numFmtId="0" fontId="38" fillId="0" borderId="10" xfId="0" applyFont="1" applyFill="1" applyBorder="1" applyAlignment="1">
      <alignment vertical="center"/>
    </xf>
    <xf numFmtId="0" fontId="38" fillId="0" borderId="11" xfId="0" applyFont="1" applyFill="1" applyBorder="1" applyAlignment="1">
      <alignment vertical="center"/>
    </xf>
    <xf numFmtId="0" fontId="38" fillId="0" borderId="12" xfId="0" applyFont="1" applyFill="1" applyBorder="1" applyAlignment="1">
      <alignment vertical="center"/>
    </xf>
    <xf numFmtId="0" fontId="33" fillId="0" borderId="0" xfId="0" applyFont="1" applyFill="1" applyBorder="1" applyAlignment="1">
      <alignment vertical="center"/>
    </xf>
    <xf numFmtId="0" fontId="33" fillId="0" borderId="10" xfId="0" applyFont="1" applyFill="1" applyBorder="1" applyAlignment="1">
      <alignment vertical="center"/>
    </xf>
    <xf numFmtId="0" fontId="33" fillId="0" borderId="0" xfId="0" applyFont="1" applyFill="1" applyBorder="1" applyAlignment="1">
      <alignment horizontal="center" vertical="center"/>
    </xf>
    <xf numFmtId="0" fontId="38" fillId="0" borderId="0" xfId="0" applyFont="1" applyFill="1" applyAlignment="1">
      <alignment vertical="center"/>
    </xf>
    <xf numFmtId="3" fontId="33" fillId="0" borderId="10" xfId="0" applyNumberFormat="1" applyFont="1" applyFill="1" applyBorder="1" applyAlignment="1">
      <alignment horizontal="right" vertical="center"/>
    </xf>
    <xf numFmtId="0" fontId="33" fillId="0" borderId="0" xfId="0" applyNumberFormat="1" applyFont="1" applyFill="1" applyBorder="1" applyAlignment="1">
      <alignment horizontal="right" vertical="center"/>
    </xf>
    <xf numFmtId="3" fontId="33" fillId="0" borderId="0" xfId="0" applyNumberFormat="1" applyFont="1" applyFill="1" applyBorder="1" applyAlignment="1">
      <alignment horizontal="right" vertical="center"/>
    </xf>
    <xf numFmtId="3" fontId="33" fillId="0" borderId="0" xfId="0" applyNumberFormat="1" applyFont="1" applyFill="1" applyBorder="1" applyAlignment="1">
      <alignment vertical="center"/>
    </xf>
    <xf numFmtId="0" fontId="39" fillId="0" borderId="0" xfId="0" applyFont="1" applyBorder="1" applyAlignment="1">
      <alignment vertical="center"/>
    </xf>
    <xf numFmtId="179" fontId="33" fillId="0" borderId="0" xfId="0" applyNumberFormat="1" applyFont="1" applyFill="1" applyBorder="1" applyAlignment="1">
      <alignment horizontal="right" vertical="center"/>
    </xf>
    <xf numFmtId="180" fontId="33" fillId="0" borderId="0" xfId="0" applyNumberFormat="1" applyFont="1" applyFill="1" applyBorder="1" applyAlignment="1">
      <alignment vertical="center"/>
    </xf>
    <xf numFmtId="0" fontId="38" fillId="0" borderId="0" xfId="0" applyFont="1" applyFill="1" applyAlignment="1">
      <alignment vertical="top"/>
    </xf>
    <xf numFmtId="0" fontId="20" fillId="0" borderId="0" xfId="0" applyFont="1" applyFill="1"/>
    <xf numFmtId="181" fontId="35" fillId="0" borderId="0" xfId="33" applyNumberFormat="1" applyFont="1" applyFill="1" applyBorder="1" applyAlignment="1">
      <alignment vertical="center"/>
    </xf>
    <xf numFmtId="0" fontId="35" fillId="0" borderId="0" xfId="0" applyFont="1" applyFill="1" applyBorder="1" applyAlignment="1">
      <alignment vertical="center"/>
    </xf>
    <xf numFmtId="0" fontId="35" fillId="0" borderId="0" xfId="0" applyFont="1" applyFill="1" applyBorder="1" applyAlignment="1">
      <alignment vertical="top"/>
    </xf>
    <xf numFmtId="176" fontId="35" fillId="0" borderId="0" xfId="0" applyNumberFormat="1" applyFont="1" applyFill="1" applyBorder="1" applyAlignment="1">
      <alignment vertical="center"/>
    </xf>
    <xf numFmtId="0" fontId="35" fillId="0" borderId="0" xfId="0" applyFont="1" applyFill="1" applyBorder="1" applyAlignment="1">
      <alignment horizontal="left" vertical="center"/>
    </xf>
    <xf numFmtId="182" fontId="35" fillId="0" borderId="0" xfId="0" applyNumberFormat="1" applyFont="1" applyFill="1" applyBorder="1" applyAlignment="1">
      <alignment vertical="center"/>
    </xf>
    <xf numFmtId="40" fontId="35" fillId="0" borderId="0" xfId="33" applyNumberFormat="1" applyFont="1" applyFill="1" applyBorder="1" applyAlignment="1">
      <alignment vertical="center"/>
    </xf>
    <xf numFmtId="179" fontId="35" fillId="0" borderId="0" xfId="0" applyNumberFormat="1" applyFont="1" applyFill="1" applyBorder="1" applyAlignment="1">
      <alignment vertical="center"/>
    </xf>
    <xf numFmtId="178" fontId="35" fillId="0" borderId="0" xfId="0" applyNumberFormat="1" applyFont="1" applyFill="1" applyBorder="1" applyAlignment="1">
      <alignment horizontal="center" vertical="top"/>
    </xf>
    <xf numFmtId="180" fontId="35" fillId="0" borderId="0" xfId="0" applyNumberFormat="1" applyFont="1" applyFill="1" applyBorder="1" applyAlignment="1">
      <alignment horizontal="right" vertical="center"/>
    </xf>
    <xf numFmtId="180" fontId="35" fillId="0" borderId="0" xfId="0" applyNumberFormat="1" applyFont="1" applyFill="1" applyBorder="1" applyAlignment="1">
      <alignment horizontal="center" vertical="center"/>
    </xf>
    <xf numFmtId="179" fontId="28" fillId="0" borderId="15" xfId="0" applyNumberFormat="1" applyFont="1" applyFill="1" applyBorder="1" applyAlignment="1">
      <alignment vertical="center"/>
    </xf>
    <xf numFmtId="176" fontId="33" fillId="0" borderId="0" xfId="0" applyNumberFormat="1" applyFont="1" applyFill="1" applyBorder="1" applyAlignment="1">
      <alignment vertical="center"/>
    </xf>
    <xf numFmtId="179" fontId="33" fillId="0" borderId="0" xfId="0" applyNumberFormat="1" applyFont="1" applyFill="1" applyBorder="1" applyAlignment="1">
      <alignment vertical="center"/>
    </xf>
    <xf numFmtId="178" fontId="34" fillId="0" borderId="0" xfId="0" applyNumberFormat="1" applyFont="1" applyFill="1" applyBorder="1" applyAlignment="1">
      <alignment horizontal="center" vertical="center"/>
    </xf>
    <xf numFmtId="180" fontId="33" fillId="0" borderId="0" xfId="0" applyNumberFormat="1" applyFont="1" applyFill="1" applyBorder="1" applyAlignment="1">
      <alignment horizontal="right" vertical="center"/>
    </xf>
    <xf numFmtId="186" fontId="20" fillId="0" borderId="0" xfId="0" applyNumberFormat="1" applyFont="1" applyFill="1" applyBorder="1" applyAlignment="1">
      <alignment horizontal="left" vertical="center"/>
    </xf>
    <xf numFmtId="186" fontId="20" fillId="0" borderId="0" xfId="0" quotePrefix="1" applyNumberFormat="1" applyFont="1" applyFill="1" applyBorder="1" applyAlignment="1">
      <alignment horizontal="left" vertical="center"/>
    </xf>
    <xf numFmtId="185" fontId="20" fillId="0" borderId="0" xfId="0" quotePrefix="1" applyNumberFormat="1" applyFont="1" applyFill="1" applyBorder="1" applyAlignment="1">
      <alignment horizontal="left" vertical="center"/>
    </xf>
    <xf numFmtId="0" fontId="20" fillId="0" borderId="0" xfId="0" quotePrefix="1" applyFont="1" applyAlignment="1">
      <alignment horizontal="left" vertical="center"/>
    </xf>
    <xf numFmtId="0" fontId="21" fillId="0" borderId="21" xfId="0" quotePrefix="1" applyFont="1" applyFill="1" applyBorder="1" applyAlignment="1">
      <alignment vertical="center"/>
    </xf>
    <xf numFmtId="0" fontId="21" fillId="0" borderId="22" xfId="0" quotePrefix="1" applyFont="1" applyFill="1" applyBorder="1" applyAlignment="1">
      <alignment vertical="center"/>
    </xf>
    <xf numFmtId="0" fontId="20" fillId="0" borderId="14" xfId="0" quotePrefix="1" applyFont="1" applyFill="1" applyBorder="1" applyAlignment="1">
      <alignment horizontal="center"/>
    </xf>
    <xf numFmtId="0" fontId="20" fillId="0" borderId="15" xfId="0" quotePrefix="1" applyFont="1" applyFill="1" applyBorder="1" applyAlignment="1">
      <alignment horizontal="center"/>
    </xf>
    <xf numFmtId="0" fontId="20" fillId="0" borderId="14" xfId="0" quotePrefix="1" applyFont="1" applyFill="1" applyBorder="1" applyAlignment="1">
      <alignment horizontal="center" wrapText="1"/>
    </xf>
    <xf numFmtId="0" fontId="20" fillId="0" borderId="17" xfId="0" quotePrefix="1" applyFont="1" applyFill="1" applyBorder="1" applyAlignment="1"/>
    <xf numFmtId="0" fontId="23" fillId="0" borderId="0" xfId="0" applyFont="1" applyFill="1" applyAlignment="1"/>
    <xf numFmtId="0" fontId="27" fillId="0" borderId="20" xfId="0" applyFont="1" applyFill="1" applyBorder="1" applyAlignment="1">
      <alignment horizontal="center" vertical="top"/>
    </xf>
    <xf numFmtId="0" fontId="23" fillId="0" borderId="20" xfId="0" quotePrefix="1" applyFont="1" applyFill="1" applyBorder="1" applyAlignment="1">
      <alignment horizontal="center" vertical="top"/>
    </xf>
    <xf numFmtId="0" fontId="23" fillId="0" borderId="20" xfId="0" applyFont="1" applyFill="1" applyBorder="1" applyAlignment="1">
      <alignment horizontal="center" vertical="top"/>
    </xf>
    <xf numFmtId="0" fontId="23" fillId="0" borderId="23" xfId="0" applyFont="1" applyFill="1" applyBorder="1" applyAlignment="1">
      <alignment horizontal="center" vertical="top"/>
    </xf>
    <xf numFmtId="0" fontId="23" fillId="0" borderId="0" xfId="0" applyFont="1" applyFill="1" applyAlignment="1">
      <alignment vertical="top"/>
    </xf>
    <xf numFmtId="0" fontId="20" fillId="0" borderId="10" xfId="0" applyFont="1" applyFill="1" applyBorder="1" applyAlignment="1">
      <alignment horizontal="center"/>
    </xf>
    <xf numFmtId="0" fontId="21" fillId="0" borderId="0" xfId="0" applyFont="1" applyFill="1" applyAlignment="1">
      <alignment horizontal="center"/>
    </xf>
    <xf numFmtId="0" fontId="20" fillId="0" borderId="23" xfId="0" applyFont="1" applyFill="1" applyBorder="1" applyAlignment="1">
      <alignment horizontal="center" vertical="top"/>
    </xf>
    <xf numFmtId="0" fontId="21" fillId="0" borderId="0" xfId="0" applyFont="1" applyFill="1" applyAlignment="1">
      <alignment horizontal="center" vertical="top"/>
    </xf>
    <xf numFmtId="0" fontId="20" fillId="0" borderId="17" xfId="0" applyFont="1" applyBorder="1" applyAlignment="1">
      <alignment horizontal="center"/>
    </xf>
    <xf numFmtId="0" fontId="23" fillId="0" borderId="18" xfId="0" applyFont="1" applyFill="1" applyBorder="1" applyAlignment="1">
      <alignment horizontal="center" vertical="top"/>
    </xf>
    <xf numFmtId="0" fontId="20" fillId="0" borderId="20" xfId="0" applyFont="1" applyFill="1" applyBorder="1" applyAlignment="1">
      <alignment horizontal="center" vertical="top"/>
    </xf>
    <xf numFmtId="0" fontId="20" fillId="0" borderId="20" xfId="0" applyFont="1" applyFill="1" applyBorder="1" applyAlignment="1">
      <alignment horizontal="right" vertical="top"/>
    </xf>
    <xf numFmtId="0" fontId="20" fillId="0" borderId="20" xfId="0" quotePrefix="1" applyFont="1" applyFill="1" applyBorder="1" applyAlignment="1">
      <alignment horizontal="center" vertical="top"/>
    </xf>
    <xf numFmtId="0" fontId="20" fillId="0" borderId="19" xfId="0" quotePrefix="1" applyFont="1" applyFill="1" applyBorder="1" applyAlignment="1">
      <alignment vertical="top"/>
    </xf>
    <xf numFmtId="0" fontId="20" fillId="0" borderId="17" xfId="0" applyFont="1" applyBorder="1" applyAlignment="1"/>
    <xf numFmtId="186" fontId="20" fillId="0" borderId="23" xfId="0" applyNumberFormat="1" applyFont="1" applyFill="1" applyBorder="1" applyAlignment="1">
      <alignment horizontal="center" vertical="top"/>
    </xf>
    <xf numFmtId="176" fontId="20" fillId="0" borderId="20" xfId="0" applyNumberFormat="1" applyFont="1" applyFill="1" applyBorder="1" applyAlignment="1">
      <alignment horizontal="center" vertical="top"/>
    </xf>
    <xf numFmtId="181" fontId="20" fillId="0" borderId="23" xfId="33" applyNumberFormat="1" applyFont="1" applyFill="1" applyBorder="1" applyAlignment="1">
      <alignment horizontal="center" vertical="top"/>
    </xf>
    <xf numFmtId="0" fontId="20" fillId="0" borderId="19" xfId="0" applyFont="1" applyFill="1" applyBorder="1" applyAlignment="1">
      <alignment vertical="top"/>
    </xf>
    <xf numFmtId="179" fontId="20" fillId="0" borderId="23" xfId="0" applyNumberFormat="1" applyFont="1" applyFill="1" applyBorder="1" applyAlignment="1">
      <alignment horizontal="center" vertical="top"/>
    </xf>
    <xf numFmtId="180" fontId="21" fillId="0" borderId="10" xfId="0" applyNumberFormat="1" applyFont="1" applyFill="1" applyBorder="1" applyAlignment="1">
      <alignment horizontal="center" vertical="top"/>
    </xf>
    <xf numFmtId="0" fontId="20" fillId="0" borderId="0" xfId="0" applyFont="1" applyFill="1" applyAlignment="1"/>
    <xf numFmtId="186" fontId="20" fillId="0" borderId="23" xfId="0" applyNumberFormat="1" applyFont="1" applyFill="1" applyBorder="1" applyAlignment="1">
      <alignment horizontal="right" vertical="top"/>
    </xf>
    <xf numFmtId="176" fontId="20" fillId="0" borderId="20" xfId="0" applyNumberFormat="1" applyFont="1" applyFill="1" applyBorder="1" applyAlignment="1">
      <alignment vertical="top"/>
    </xf>
    <xf numFmtId="181" fontId="20" fillId="0" borderId="23" xfId="33" applyNumberFormat="1" applyFont="1" applyFill="1" applyBorder="1" applyAlignment="1">
      <alignment vertical="top"/>
    </xf>
    <xf numFmtId="0" fontId="20" fillId="0" borderId="0" xfId="0" applyFont="1" applyFill="1" applyAlignment="1">
      <alignment vertical="top"/>
    </xf>
    <xf numFmtId="176" fontId="33" fillId="0" borderId="0" xfId="0" applyNumberFormat="1" applyFont="1" applyFill="1" applyBorder="1" applyAlignment="1">
      <alignment horizontal="right" vertical="center"/>
    </xf>
    <xf numFmtId="184" fontId="33" fillId="0" borderId="0" xfId="33" applyNumberFormat="1" applyFont="1" applyFill="1" applyBorder="1" applyAlignment="1">
      <alignment vertical="center"/>
    </xf>
    <xf numFmtId="183" fontId="33" fillId="0" borderId="0" xfId="0" applyNumberFormat="1" applyFont="1" applyFill="1" applyBorder="1" applyAlignment="1">
      <alignment horizontal="right" vertical="center"/>
    </xf>
    <xf numFmtId="0" fontId="33" fillId="0" borderId="0" xfId="0" applyNumberFormat="1" applyFont="1" applyFill="1" applyBorder="1" applyAlignment="1">
      <alignment vertical="center"/>
    </xf>
    <xf numFmtId="0" fontId="21" fillId="0" borderId="0" xfId="0" quotePrefix="1" applyFont="1" applyFill="1" applyBorder="1" applyAlignment="1">
      <alignment vertical="center"/>
    </xf>
    <xf numFmtId="0" fontId="20" fillId="0" borderId="20" xfId="0" quotePrefix="1" applyFont="1" applyBorder="1" applyAlignment="1">
      <alignment horizontal="center" vertical="top" wrapText="1"/>
    </xf>
    <xf numFmtId="0" fontId="20" fillId="0" borderId="22" xfId="0" quotePrefix="1" applyFont="1" applyFill="1" applyBorder="1" applyAlignment="1">
      <alignment horizontal="center" vertical="center"/>
    </xf>
    <xf numFmtId="0" fontId="20" fillId="0" borderId="24" xfId="0" quotePrefix="1" applyFont="1" applyFill="1" applyBorder="1" applyAlignment="1">
      <alignment horizontal="center" vertical="center"/>
    </xf>
    <xf numFmtId="0" fontId="20" fillId="0" borderId="21" xfId="0" quotePrefix="1" applyFont="1" applyFill="1" applyBorder="1" applyAlignment="1">
      <alignment horizontal="center" vertical="center"/>
    </xf>
    <xf numFmtId="176" fontId="33" fillId="0" borderId="12" xfId="0" applyNumberFormat="1" applyFont="1" applyFill="1" applyBorder="1" applyAlignment="1">
      <alignment horizontal="right" vertical="center"/>
    </xf>
    <xf numFmtId="176" fontId="33" fillId="0" borderId="10" xfId="0" applyNumberFormat="1" applyFont="1" applyFill="1" applyBorder="1" applyAlignment="1">
      <alignment vertical="center"/>
    </xf>
    <xf numFmtId="0" fontId="34" fillId="0" borderId="0" xfId="0" applyFont="1" applyFill="1" applyBorder="1" applyAlignment="1">
      <alignment horizontal="center" vertical="center"/>
    </xf>
    <xf numFmtId="181" fontId="33" fillId="0" borderId="10" xfId="33" applyNumberFormat="1" applyFont="1" applyFill="1" applyBorder="1" applyAlignment="1">
      <alignment vertical="center"/>
    </xf>
    <xf numFmtId="179" fontId="33" fillId="0" borderId="10" xfId="0" applyNumberFormat="1" applyFont="1" applyFill="1" applyBorder="1" applyAlignment="1">
      <alignment vertical="center"/>
    </xf>
    <xf numFmtId="178" fontId="34" fillId="0" borderId="11" xfId="0" applyNumberFormat="1" applyFont="1" applyFill="1" applyBorder="1" applyAlignment="1">
      <alignment horizontal="center" vertical="center"/>
    </xf>
    <xf numFmtId="180" fontId="33" fillId="0" borderId="12" xfId="0" applyNumberFormat="1" applyFont="1" applyFill="1" applyBorder="1" applyAlignment="1">
      <alignment horizontal="right" vertical="center"/>
    </xf>
    <xf numFmtId="185" fontId="33" fillId="0" borderId="12" xfId="0" applyNumberFormat="1" applyFont="1" applyFill="1" applyBorder="1" applyAlignment="1">
      <alignment horizontal="right" vertical="center"/>
    </xf>
    <xf numFmtId="185" fontId="33" fillId="0" borderId="23" xfId="0" applyNumberFormat="1" applyFont="1" applyFill="1" applyBorder="1" applyAlignment="1">
      <alignment horizontal="right" vertical="center"/>
    </xf>
    <xf numFmtId="0" fontId="21" fillId="0" borderId="20" xfId="0" applyFont="1" applyFill="1" applyBorder="1" applyAlignment="1">
      <alignment vertical="center"/>
    </xf>
    <xf numFmtId="176" fontId="33" fillId="0" borderId="20" xfId="0" applyNumberFormat="1" applyFont="1" applyFill="1" applyBorder="1" applyAlignment="1">
      <alignment vertical="center"/>
    </xf>
    <xf numFmtId="0" fontId="34" fillId="0" borderId="18" xfId="0" applyFont="1" applyFill="1" applyBorder="1" applyAlignment="1">
      <alignment horizontal="center" vertical="center"/>
    </xf>
    <xf numFmtId="181" fontId="33" fillId="0" borderId="20" xfId="33" applyNumberFormat="1" applyFont="1" applyFill="1" applyBorder="1" applyAlignment="1">
      <alignment vertical="center"/>
    </xf>
    <xf numFmtId="179" fontId="33" fillId="0" borderId="20" xfId="0" applyNumberFormat="1" applyFont="1" applyFill="1" applyBorder="1" applyAlignment="1">
      <alignment vertical="center"/>
    </xf>
    <xf numFmtId="180" fontId="33" fillId="0" borderId="23" xfId="0" applyNumberFormat="1" applyFont="1" applyFill="1" applyBorder="1" applyAlignment="1">
      <alignment horizontal="right" vertical="center"/>
    </xf>
    <xf numFmtId="0" fontId="0" fillId="0" borderId="0" xfId="0" applyFont="1"/>
    <xf numFmtId="0" fontId="0" fillId="0" borderId="17" xfId="0" applyFont="1" applyBorder="1"/>
    <xf numFmtId="0" fontId="0" fillId="0" borderId="0" xfId="0" applyFont="1" applyBorder="1"/>
    <xf numFmtId="0" fontId="0" fillId="0" borderId="11" xfId="0" applyFont="1" applyBorder="1"/>
    <xf numFmtId="0" fontId="0" fillId="0" borderId="19" xfId="0" applyFont="1" applyBorder="1"/>
    <xf numFmtId="176" fontId="33" fillId="0" borderId="20" xfId="0" applyNumberFormat="1" applyFont="1" applyFill="1" applyBorder="1" applyAlignment="1">
      <alignment horizontal="right" vertical="center"/>
    </xf>
    <xf numFmtId="0" fontId="33" fillId="0" borderId="20" xfId="0" applyNumberFormat="1" applyFont="1" applyFill="1" applyBorder="1" applyAlignment="1">
      <alignment vertical="center"/>
    </xf>
    <xf numFmtId="0" fontId="0" fillId="0" borderId="21" xfId="0" applyFont="1" applyBorder="1"/>
    <xf numFmtId="0" fontId="0" fillId="0" borderId="0" xfId="0" applyFont="1" applyAlignment="1">
      <alignment horizontal="left"/>
    </xf>
    <xf numFmtId="178" fontId="34" fillId="0" borderId="19" xfId="0" applyNumberFormat="1" applyFont="1" applyFill="1" applyBorder="1" applyAlignment="1">
      <alignment horizontal="center" vertical="center"/>
    </xf>
    <xf numFmtId="184" fontId="33" fillId="0" borderId="20" xfId="33" applyNumberFormat="1" applyFont="1" applyFill="1" applyBorder="1" applyAlignment="1">
      <alignment horizontal="right" vertical="center"/>
    </xf>
    <xf numFmtId="183" fontId="33" fillId="0" borderId="23" xfId="0" applyNumberFormat="1" applyFont="1" applyFill="1" applyBorder="1" applyAlignment="1">
      <alignment horizontal="right" vertical="center"/>
    </xf>
    <xf numFmtId="0" fontId="29" fillId="0" borderId="0" xfId="0" quotePrefix="1" applyFont="1" applyFill="1" applyBorder="1" applyAlignment="1">
      <alignment horizontal="right"/>
    </xf>
    <xf numFmtId="187" fontId="33" fillId="0" borderId="12" xfId="33" applyNumberFormat="1" applyFont="1" applyFill="1" applyBorder="1" applyAlignment="1">
      <alignment vertical="center"/>
    </xf>
    <xf numFmtId="187" fontId="33" fillId="0" borderId="23" xfId="33" applyNumberFormat="1" applyFont="1" applyFill="1" applyBorder="1" applyAlignment="1">
      <alignment vertical="center"/>
    </xf>
    <xf numFmtId="181" fontId="33" fillId="0" borderId="12" xfId="33" applyNumberFormat="1" applyFont="1" applyFill="1" applyBorder="1" applyAlignment="1">
      <alignment vertical="center"/>
    </xf>
    <xf numFmtId="176" fontId="33" fillId="0" borderId="23" xfId="0" applyNumberFormat="1" applyFont="1" applyFill="1" applyBorder="1" applyAlignment="1">
      <alignment vertical="center"/>
    </xf>
    <xf numFmtId="0" fontId="24" fillId="0" borderId="0" xfId="0" quotePrefix="1" applyFont="1" applyFill="1"/>
    <xf numFmtId="0" fontId="21" fillId="0" borderId="15" xfId="0" applyFont="1" applyFill="1" applyBorder="1" applyAlignment="1">
      <alignment vertical="center"/>
    </xf>
    <xf numFmtId="176" fontId="28" fillId="0" borderId="10" xfId="0" quotePrefix="1" applyNumberFormat="1" applyFont="1" applyFill="1" applyBorder="1" applyAlignment="1">
      <alignment horizontal="right" vertical="center"/>
    </xf>
    <xf numFmtId="0" fontId="20" fillId="0" borderId="21" xfId="0" applyFont="1" applyFill="1" applyBorder="1" applyAlignment="1">
      <alignment vertical="center"/>
    </xf>
    <xf numFmtId="0" fontId="20" fillId="0" borderId="17" xfId="0" applyFont="1" applyFill="1" applyBorder="1" applyAlignment="1">
      <alignment vertical="center"/>
    </xf>
    <xf numFmtId="0" fontId="20" fillId="0" borderId="11" xfId="0" applyFont="1" applyFill="1" applyBorder="1" applyAlignment="1">
      <alignment vertical="center"/>
    </xf>
    <xf numFmtId="0" fontId="20" fillId="0" borderId="19" xfId="0" applyFont="1" applyFill="1" applyBorder="1" applyAlignment="1">
      <alignment vertical="center"/>
    </xf>
    <xf numFmtId="0" fontId="28" fillId="0" borderId="14" xfId="43" quotePrefix="1" applyFont="1" applyFill="1" applyBorder="1" applyAlignment="1">
      <alignment horizontal="left" vertical="center"/>
    </xf>
    <xf numFmtId="176" fontId="21" fillId="0" borderId="0" xfId="43" applyNumberFormat="1" applyFont="1" applyFill="1" applyBorder="1" applyAlignment="1">
      <alignment horizontal="center" vertical="center"/>
    </xf>
    <xf numFmtId="176" fontId="21" fillId="0" borderId="25" xfId="43" applyNumberFormat="1" applyFont="1" applyFill="1" applyBorder="1" applyAlignment="1">
      <alignment horizontal="center" vertical="center"/>
    </xf>
    <xf numFmtId="0" fontId="21" fillId="0" borderId="0" xfId="43" applyFont="1" applyFill="1" applyBorder="1" applyAlignment="1">
      <alignment horizontal="center" vertical="center"/>
    </xf>
    <xf numFmtId="0" fontId="21" fillId="0" borderId="25" xfId="43" applyFont="1" applyFill="1" applyBorder="1" applyAlignment="1">
      <alignment horizontal="center" vertical="center"/>
    </xf>
    <xf numFmtId="181" fontId="28" fillId="0" borderId="12" xfId="34" applyNumberFormat="1" applyFont="1" applyFill="1" applyBorder="1" applyAlignment="1">
      <alignment vertical="center"/>
    </xf>
    <xf numFmtId="181" fontId="28" fillId="0" borderId="26" xfId="34" applyNumberFormat="1" applyFont="1" applyFill="1" applyBorder="1" applyAlignment="1">
      <alignment vertical="center"/>
    </xf>
    <xf numFmtId="183" fontId="28" fillId="0" borderId="10" xfId="34" applyNumberFormat="1" applyFont="1" applyFill="1" applyBorder="1" applyAlignment="1">
      <alignment vertical="center"/>
    </xf>
    <xf numFmtId="183" fontId="28" fillId="0" borderId="10" xfId="43" applyNumberFormat="1" applyFont="1" applyFill="1" applyBorder="1" applyAlignment="1">
      <alignment vertical="center"/>
    </xf>
    <xf numFmtId="183" fontId="28" fillId="0" borderId="27" xfId="43" applyNumberFormat="1" applyFont="1" applyFill="1" applyBorder="1" applyAlignment="1">
      <alignment vertical="center"/>
    </xf>
    <xf numFmtId="0" fontId="23" fillId="0" borderId="10" xfId="43" applyFont="1" applyFill="1" applyBorder="1" applyAlignment="1">
      <alignment horizontal="left" vertical="center"/>
    </xf>
    <xf numFmtId="0" fontId="23" fillId="0" borderId="27" xfId="43" applyFont="1" applyFill="1" applyBorder="1" applyAlignment="1">
      <alignment horizontal="left" vertical="center"/>
    </xf>
    <xf numFmtId="183" fontId="28" fillId="0" borderId="12" xfId="43" applyNumberFormat="1" applyFont="1" applyFill="1" applyBorder="1" applyAlignment="1">
      <alignment horizontal="right" vertical="center"/>
    </xf>
    <xf numFmtId="183" fontId="28" fillId="0" borderId="26" xfId="43" applyNumberFormat="1" applyFont="1" applyFill="1" applyBorder="1" applyAlignment="1">
      <alignment horizontal="right" vertical="center"/>
    </xf>
    <xf numFmtId="188" fontId="28" fillId="0" borderId="0" xfId="43" applyNumberFormat="1" applyFont="1" applyFill="1" applyBorder="1" applyAlignment="1">
      <alignment vertical="center"/>
    </xf>
    <xf numFmtId="0" fontId="22" fillId="0" borderId="11" xfId="43" applyFont="1" applyFill="1" applyBorder="1" applyAlignment="1">
      <alignment vertical="center"/>
    </xf>
    <xf numFmtId="188" fontId="28" fillId="0" borderId="25" xfId="43" applyNumberFormat="1" applyFont="1" applyFill="1" applyBorder="1" applyAlignment="1">
      <alignment vertical="center"/>
    </xf>
    <xf numFmtId="0" fontId="22" fillId="0" borderId="28" xfId="43" applyFont="1" applyFill="1" applyBorder="1" applyAlignment="1">
      <alignment vertical="center"/>
    </xf>
    <xf numFmtId="188" fontId="28" fillId="0" borderId="12" xfId="43" applyNumberFormat="1" applyFont="1" applyFill="1" applyBorder="1" applyAlignment="1">
      <alignment vertical="center"/>
    </xf>
    <xf numFmtId="188" fontId="28" fillId="0" borderId="26" xfId="43" applyNumberFormat="1" applyFont="1" applyFill="1" applyBorder="1" applyAlignment="1">
      <alignment vertical="center"/>
    </xf>
    <xf numFmtId="0" fontId="20" fillId="0" borderId="0" xfId="0" quotePrefix="1" applyFont="1" applyFill="1" applyAlignment="1">
      <alignment horizontal="center" vertical="center"/>
    </xf>
    <xf numFmtId="0" fontId="20" fillId="0" borderId="15" xfId="0" applyFont="1" applyFill="1" applyBorder="1" applyAlignment="1">
      <alignment horizontal="center"/>
    </xf>
    <xf numFmtId="0" fontId="0" fillId="0" borderId="23" xfId="0" applyFont="1" applyFill="1" applyBorder="1" applyAlignment="1">
      <alignment vertical="center"/>
    </xf>
    <xf numFmtId="0" fontId="20" fillId="0" borderId="23" xfId="0" quotePrefix="1" applyFont="1" applyFill="1" applyBorder="1" applyAlignment="1">
      <alignment horizontal="center" vertical="top"/>
    </xf>
    <xf numFmtId="176" fontId="28" fillId="0" borderId="27" xfId="0" quotePrefix="1" applyNumberFormat="1" applyFont="1" applyFill="1" applyBorder="1" applyAlignment="1">
      <alignment horizontal="right" vertical="center"/>
    </xf>
    <xf numFmtId="184" fontId="33" fillId="0" borderId="0" xfId="33" applyNumberFormat="1" applyFont="1" applyFill="1" applyBorder="1" applyAlignment="1">
      <alignment horizontal="right" vertical="center"/>
    </xf>
    <xf numFmtId="0" fontId="21" fillId="0" borderId="13" xfId="0" quotePrefix="1" applyFont="1" applyFill="1" applyBorder="1" applyAlignment="1">
      <alignment vertical="center"/>
    </xf>
    <xf numFmtId="0" fontId="21" fillId="0" borderId="18" xfId="0" quotePrefix="1" applyFont="1" applyFill="1" applyBorder="1" applyAlignment="1">
      <alignment vertical="center"/>
    </xf>
    <xf numFmtId="0" fontId="23" fillId="0" borderId="29" xfId="43" applyFont="1" applyFill="1" applyBorder="1" applyAlignment="1">
      <alignment horizontal="left" vertical="center"/>
    </xf>
    <xf numFmtId="188" fontId="28" fillId="0" borderId="30" xfId="43" applyNumberFormat="1" applyFont="1" applyFill="1" applyBorder="1" applyAlignment="1">
      <alignment vertical="center"/>
    </xf>
    <xf numFmtId="0" fontId="40" fillId="0" borderId="15" xfId="0" applyFont="1" applyFill="1" applyBorder="1" applyAlignment="1">
      <alignment vertical="center"/>
    </xf>
    <xf numFmtId="0" fontId="40" fillId="0" borderId="12" xfId="0" applyFont="1" applyFill="1" applyBorder="1" applyAlignment="1">
      <alignment vertical="center"/>
    </xf>
    <xf numFmtId="0" fontId="29" fillId="0" borderId="0" xfId="0" quotePrefix="1" applyFont="1" applyAlignment="1">
      <alignment horizontal="right"/>
    </xf>
    <xf numFmtId="176" fontId="33" fillId="0" borderId="23" xfId="0" applyNumberFormat="1" applyFont="1" applyFill="1" applyBorder="1" applyAlignment="1">
      <alignment horizontal="right" vertical="center"/>
    </xf>
    <xf numFmtId="189" fontId="33" fillId="0" borderId="12" xfId="33" applyNumberFormat="1" applyFont="1" applyFill="1" applyBorder="1" applyAlignment="1">
      <alignment horizontal="right" vertical="center"/>
    </xf>
    <xf numFmtId="176" fontId="28" fillId="0" borderId="32" xfId="0" quotePrefix="1" applyNumberFormat="1" applyFont="1" applyFill="1" applyBorder="1" applyAlignment="1">
      <alignment horizontal="right" vertical="center"/>
    </xf>
    <xf numFmtId="176" fontId="21" fillId="0" borderId="33" xfId="43" applyNumberFormat="1" applyFont="1" applyFill="1" applyBorder="1" applyAlignment="1">
      <alignment horizontal="center" vertical="center"/>
    </xf>
    <xf numFmtId="181" fontId="28" fillId="0" borderId="31" xfId="34" applyNumberFormat="1" applyFont="1" applyFill="1" applyBorder="1" applyAlignment="1">
      <alignment vertical="center"/>
    </xf>
    <xf numFmtId="183" fontId="28" fillId="0" borderId="32" xfId="43" applyNumberFormat="1" applyFont="1" applyFill="1" applyBorder="1" applyAlignment="1">
      <alignment vertical="center"/>
    </xf>
    <xf numFmtId="0" fontId="23" fillId="0" borderId="32" xfId="43" applyFont="1" applyFill="1" applyBorder="1" applyAlignment="1">
      <alignment horizontal="left" vertical="center"/>
    </xf>
    <xf numFmtId="183" fontId="28" fillId="0" borderId="31" xfId="43" applyNumberFormat="1" applyFont="1" applyFill="1" applyBorder="1" applyAlignment="1">
      <alignment horizontal="right" vertical="center"/>
    </xf>
    <xf numFmtId="188" fontId="28" fillId="0" borderId="33" xfId="43" applyNumberFormat="1" applyFont="1" applyFill="1" applyBorder="1" applyAlignment="1">
      <alignment vertical="center"/>
    </xf>
    <xf numFmtId="0" fontId="22" fillId="0" borderId="34" xfId="43" applyFont="1" applyFill="1" applyBorder="1" applyAlignment="1">
      <alignment vertical="center"/>
    </xf>
    <xf numFmtId="188" fontId="28" fillId="0" borderId="31" xfId="43" applyNumberFormat="1" applyFont="1" applyFill="1" applyBorder="1" applyAlignment="1">
      <alignment vertical="center"/>
    </xf>
    <xf numFmtId="176" fontId="28" fillId="0" borderId="29" xfId="0" quotePrefix="1" applyNumberFormat="1" applyFont="1" applyFill="1" applyBorder="1" applyAlignment="1">
      <alignment horizontal="right" vertical="center"/>
    </xf>
    <xf numFmtId="0" fontId="21" fillId="0" borderId="35" xfId="43" applyFont="1" applyFill="1" applyBorder="1" applyAlignment="1">
      <alignment horizontal="center" vertical="center"/>
    </xf>
    <xf numFmtId="181" fontId="28" fillId="0" borderId="30" xfId="34" applyNumberFormat="1" applyFont="1" applyFill="1" applyBorder="1" applyAlignment="1">
      <alignment vertical="center"/>
    </xf>
    <xf numFmtId="183" fontId="28" fillId="0" borderId="29" xfId="43" applyNumberFormat="1" applyFont="1" applyFill="1" applyBorder="1" applyAlignment="1">
      <alignment vertical="center"/>
    </xf>
    <xf numFmtId="183" fontId="28" fillId="0" borderId="30" xfId="43" applyNumberFormat="1" applyFont="1" applyFill="1" applyBorder="1" applyAlignment="1">
      <alignment horizontal="right" vertical="center"/>
    </xf>
    <xf numFmtId="188" fontId="28" fillId="0" borderId="35" xfId="43" applyNumberFormat="1" applyFont="1" applyFill="1" applyBorder="1" applyAlignment="1">
      <alignment vertical="center"/>
    </xf>
    <xf numFmtId="0" fontId="22" fillId="0" borderId="36" xfId="43" applyFont="1" applyFill="1" applyBorder="1" applyAlignment="1">
      <alignment vertical="center"/>
    </xf>
    <xf numFmtId="176" fontId="28" fillId="0" borderId="20" xfId="0" quotePrefix="1" applyNumberFormat="1" applyFont="1" applyFill="1" applyBorder="1" applyAlignment="1">
      <alignment horizontal="right" vertical="center"/>
    </xf>
    <xf numFmtId="0" fontId="21" fillId="0" borderId="18" xfId="43" applyFont="1" applyFill="1" applyBorder="1" applyAlignment="1">
      <alignment horizontal="center" vertical="center"/>
    </xf>
    <xf numFmtId="181" fontId="28" fillId="0" borderId="23" xfId="34" applyNumberFormat="1" applyFont="1" applyFill="1" applyBorder="1" applyAlignment="1">
      <alignment vertical="center"/>
    </xf>
    <xf numFmtId="183" fontId="28" fillId="0" borderId="20" xfId="43" applyNumberFormat="1" applyFont="1" applyFill="1" applyBorder="1" applyAlignment="1">
      <alignment vertical="center"/>
    </xf>
    <xf numFmtId="0" fontId="23" fillId="0" borderId="20" xfId="43" applyFont="1" applyFill="1" applyBorder="1" applyAlignment="1">
      <alignment horizontal="left" vertical="center"/>
    </xf>
    <xf numFmtId="183" fontId="28" fillId="0" borderId="23" xfId="43" applyNumberFormat="1" applyFont="1" applyFill="1" applyBorder="1" applyAlignment="1">
      <alignment horizontal="right" vertical="center"/>
    </xf>
    <xf numFmtId="188" fontId="28" fillId="0" borderId="18" xfId="43" applyNumberFormat="1" applyFont="1" applyFill="1" applyBorder="1" applyAlignment="1">
      <alignment vertical="center"/>
    </xf>
    <xf numFmtId="0" fontId="22" fillId="0" borderId="19" xfId="43" applyFont="1" applyFill="1" applyBorder="1" applyAlignment="1">
      <alignment vertical="center"/>
    </xf>
    <xf numFmtId="188" fontId="28" fillId="0" borderId="23" xfId="43" applyNumberFormat="1" applyFont="1" applyFill="1" applyBorder="1" applyAlignment="1">
      <alignment vertical="center"/>
    </xf>
    <xf numFmtId="179" fontId="28" fillId="0" borderId="10" xfId="43" applyNumberFormat="1" applyFont="1" applyFill="1" applyBorder="1" applyAlignment="1">
      <alignment vertical="center"/>
    </xf>
    <xf numFmtId="179" fontId="28" fillId="0" borderId="20" xfId="43" applyNumberFormat="1" applyFont="1" applyFill="1" applyBorder="1" applyAlignment="1">
      <alignment vertical="center"/>
    </xf>
    <xf numFmtId="178" fontId="22" fillId="0" borderId="11" xfId="43" applyNumberFormat="1" applyFont="1" applyFill="1" applyBorder="1" applyAlignment="1">
      <alignment horizontal="center" vertical="center"/>
    </xf>
    <xf numFmtId="178" fontId="22" fillId="0" borderId="19" xfId="43" applyNumberFormat="1" applyFont="1" applyFill="1" applyBorder="1" applyAlignment="1">
      <alignment horizontal="center" vertical="center"/>
    </xf>
    <xf numFmtId="0" fontId="20" fillId="0" borderId="14" xfId="0" quotePrefix="1" applyFont="1" applyFill="1" applyBorder="1" applyAlignment="1">
      <alignment horizontal="center"/>
    </xf>
    <xf numFmtId="0" fontId="0" fillId="0" borderId="17" xfId="0" applyFont="1" applyBorder="1" applyAlignment="1">
      <alignment horizontal="center"/>
    </xf>
    <xf numFmtId="0" fontId="20" fillId="0" borderId="20" xfId="0" quotePrefix="1" applyFont="1" applyFill="1" applyBorder="1" applyAlignment="1">
      <alignment vertical="center"/>
    </xf>
    <xf numFmtId="0" fontId="0" fillId="0" borderId="19" xfId="0" applyFont="1" applyBorder="1" applyAlignment="1">
      <alignment vertical="center"/>
    </xf>
  </cellXfs>
  <cellStyles count="4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桁区切り 2" xfId="34"/>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2" xfId="43"/>
    <cellStyle name="良い" xfId="44" builtinId="26" customBuiltin="1"/>
  </cellStyles>
  <dxfs count="3">
    <dxf>
      <font>
        <condense val="0"/>
        <extend val="0"/>
        <u/>
      </font>
    </dxf>
    <dxf>
      <font>
        <condense val="0"/>
        <extend val="0"/>
        <u/>
      </font>
    </dxf>
    <dxf>
      <font>
        <condense val="0"/>
        <extend val="0"/>
        <u/>
      </font>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98"/>
  <sheetViews>
    <sheetView tabSelected="1" view="pageBreakPreview" zoomScale="70" zoomScaleNormal="75" zoomScaleSheetLayoutView="70" workbookViewId="0"/>
  </sheetViews>
  <sheetFormatPr defaultRowHeight="18" customHeight="1" x14ac:dyDescent="0.15"/>
  <cols>
    <col min="1" max="1" width="15" style="1" customWidth="1"/>
    <col min="2" max="2" width="40" style="1" customWidth="1"/>
    <col min="3" max="3" width="12.5" style="1" customWidth="1"/>
    <col min="4" max="4" width="2.5" style="1" customWidth="1"/>
    <col min="5" max="5" width="15" style="16" customWidth="1"/>
    <col min="6" max="8" width="15" style="1" customWidth="1"/>
    <col min="9" max="9" width="13.125" style="1" customWidth="1"/>
    <col min="10" max="10" width="2.5" style="1" customWidth="1"/>
    <col min="11" max="12" width="15" style="1" customWidth="1"/>
    <col min="13" max="13" width="14" style="1" customWidth="1"/>
    <col min="14" max="18" width="9" style="1"/>
    <col min="19" max="19" width="12.625" style="1" customWidth="1"/>
    <col min="20" max="16384" width="9" style="1"/>
  </cols>
  <sheetData>
    <row r="1" spans="1:12" ht="37.5" customHeight="1" x14ac:dyDescent="0.15">
      <c r="A1" s="53" t="s">
        <v>95</v>
      </c>
      <c r="C1" s="43"/>
      <c r="D1" s="43"/>
      <c r="E1" s="2"/>
      <c r="F1" s="43"/>
      <c r="G1" s="43"/>
      <c r="H1" s="43"/>
      <c r="I1" s="43"/>
      <c r="J1" s="44"/>
      <c r="K1" s="43"/>
      <c r="L1" s="43"/>
    </row>
    <row r="2" spans="1:12" s="75" customFormat="1" ht="24" customHeight="1" x14ac:dyDescent="0.25">
      <c r="B2" s="76"/>
      <c r="C2" s="77"/>
      <c r="D2" s="77"/>
      <c r="E2" s="77"/>
      <c r="F2" s="77"/>
      <c r="G2" s="77"/>
      <c r="H2" s="77"/>
      <c r="I2" s="77"/>
      <c r="J2" s="78"/>
      <c r="K2" s="79"/>
      <c r="L2" s="80" t="s">
        <v>96</v>
      </c>
    </row>
    <row r="3" spans="1:12" s="75" customFormat="1" ht="24" customHeight="1" x14ac:dyDescent="0.15">
      <c r="B3" s="76"/>
      <c r="C3" s="77"/>
      <c r="D3" s="77"/>
      <c r="E3" s="77"/>
      <c r="F3" s="77"/>
      <c r="G3" s="77"/>
      <c r="H3" s="77"/>
      <c r="I3" s="77"/>
      <c r="J3" s="78"/>
      <c r="K3" s="81"/>
      <c r="L3" s="82" t="s">
        <v>5</v>
      </c>
    </row>
    <row r="4" spans="1:12" s="75" customFormat="1" ht="24" customHeight="1" x14ac:dyDescent="0.15">
      <c r="B4" s="76"/>
      <c r="C4" s="77"/>
      <c r="D4" s="77"/>
      <c r="E4" s="77"/>
      <c r="F4" s="77"/>
      <c r="G4" s="77"/>
      <c r="H4" s="77"/>
      <c r="I4" s="77"/>
      <c r="J4" s="78"/>
      <c r="K4" s="81"/>
      <c r="L4" s="82"/>
    </row>
    <row r="5" spans="1:12" s="75" customFormat="1" ht="24" customHeight="1" x14ac:dyDescent="0.15">
      <c r="A5" s="83" t="s">
        <v>14</v>
      </c>
      <c r="B5" s="84"/>
      <c r="C5" s="84"/>
      <c r="D5" s="84"/>
      <c r="E5" s="84"/>
      <c r="F5" s="84"/>
      <c r="G5" s="84"/>
      <c r="H5" s="84"/>
      <c r="I5" s="84"/>
      <c r="J5" s="84"/>
      <c r="K5" s="84"/>
      <c r="L5" s="84"/>
    </row>
    <row r="6" spans="1:12" s="75" customFormat="1" ht="24" customHeight="1" x14ac:dyDescent="0.15">
      <c r="A6" s="66" t="s">
        <v>65</v>
      </c>
      <c r="B6" s="3"/>
      <c r="C6" s="3"/>
      <c r="D6" s="3"/>
      <c r="E6" s="3"/>
      <c r="F6" s="3"/>
      <c r="G6" s="3"/>
      <c r="H6" s="3"/>
      <c r="I6" s="3"/>
      <c r="J6" s="3"/>
      <c r="K6" s="3"/>
      <c r="L6" s="3"/>
    </row>
    <row r="7" spans="1:12" s="75" customFormat="1" ht="24" customHeight="1" x14ac:dyDescent="0.15">
      <c r="A7" s="83" t="s">
        <v>63</v>
      </c>
      <c r="B7" s="84"/>
      <c r="C7" s="84"/>
      <c r="D7" s="84"/>
      <c r="E7" s="84"/>
      <c r="F7" s="84"/>
      <c r="G7" s="84"/>
      <c r="H7" s="84"/>
      <c r="I7" s="84"/>
      <c r="J7" s="84"/>
      <c r="K7" s="84"/>
      <c r="L7" s="84"/>
    </row>
    <row r="8" spans="1:12" s="75" customFormat="1" ht="24" customHeight="1" x14ac:dyDescent="0.15">
      <c r="A8" s="83" t="s">
        <v>64</v>
      </c>
      <c r="B8" s="84"/>
      <c r="C8" s="84"/>
      <c r="D8" s="84"/>
      <c r="E8" s="84"/>
      <c r="F8" s="84"/>
      <c r="G8" s="84"/>
      <c r="H8" s="84"/>
      <c r="I8" s="84"/>
      <c r="J8" s="84"/>
      <c r="K8" s="84"/>
      <c r="L8" s="84"/>
    </row>
    <row r="9" spans="1:12" ht="22.5" customHeight="1" x14ac:dyDescent="0.15">
      <c r="A9" s="5"/>
      <c r="B9" s="6"/>
      <c r="C9" s="7"/>
      <c r="D9" s="7"/>
      <c r="E9" s="8"/>
      <c r="F9" s="7"/>
      <c r="G9" s="7"/>
      <c r="H9" s="7"/>
      <c r="I9" s="7"/>
      <c r="J9" s="35"/>
      <c r="K9" s="7"/>
      <c r="L9" s="38" t="s">
        <v>87</v>
      </c>
    </row>
    <row r="10" spans="1:12" s="130" customFormat="1" ht="22.5" customHeight="1" x14ac:dyDescent="0.15">
      <c r="A10" s="126" t="s">
        <v>20</v>
      </c>
      <c r="B10" s="127" t="s">
        <v>11</v>
      </c>
      <c r="C10" s="126" t="s">
        <v>21</v>
      </c>
      <c r="D10" s="140"/>
      <c r="E10" s="126" t="s">
        <v>12</v>
      </c>
      <c r="F10" s="127" t="s">
        <v>22</v>
      </c>
      <c r="G10" s="127" t="s">
        <v>0</v>
      </c>
      <c r="H10" s="126" t="s">
        <v>23</v>
      </c>
      <c r="I10" s="126" t="s">
        <v>24</v>
      </c>
      <c r="J10" s="129"/>
      <c r="K10" s="127" t="s">
        <v>25</v>
      </c>
      <c r="L10" s="127" t="s">
        <v>32</v>
      </c>
    </row>
    <row r="11" spans="1:12" s="135" customFormat="1" ht="22.5" customHeight="1" x14ac:dyDescent="0.15">
      <c r="A11" s="131"/>
      <c r="B11" s="132"/>
      <c r="C11" s="133"/>
      <c r="D11" s="141"/>
      <c r="E11" s="133"/>
      <c r="F11" s="142"/>
      <c r="G11" s="143"/>
      <c r="H11" s="143"/>
      <c r="I11" s="144" t="s">
        <v>26</v>
      </c>
      <c r="J11" s="145"/>
      <c r="K11" s="229" t="s">
        <v>27</v>
      </c>
      <c r="L11" s="134"/>
    </row>
    <row r="12" spans="1:12" s="16" customFormat="1" ht="18.75" customHeight="1" x14ac:dyDescent="0.15">
      <c r="A12" s="54">
        <v>2017</v>
      </c>
      <c r="B12" s="11"/>
      <c r="C12" s="13"/>
      <c r="D12" s="45"/>
      <c r="E12" s="13"/>
      <c r="F12" s="15"/>
      <c r="G12" s="15"/>
      <c r="H12" s="15"/>
      <c r="I12" s="13"/>
      <c r="J12" s="46"/>
      <c r="K12" s="47"/>
      <c r="L12" s="47"/>
    </row>
    <row r="13" spans="1:12" s="16" customFormat="1" ht="18" customHeight="1" x14ac:dyDescent="0.15">
      <c r="A13" s="167">
        <v>42768</v>
      </c>
      <c r="B13" s="11" t="s">
        <v>102</v>
      </c>
      <c r="C13" s="168">
        <v>42772</v>
      </c>
      <c r="D13" s="169"/>
      <c r="E13" s="240">
        <v>42786</v>
      </c>
      <c r="F13" s="170">
        <v>8000</v>
      </c>
      <c r="G13" s="170">
        <v>1590</v>
      </c>
      <c r="H13" s="170">
        <v>1590</v>
      </c>
      <c r="I13" s="266">
        <v>0</v>
      </c>
      <c r="J13" s="268" t="s">
        <v>9</v>
      </c>
      <c r="K13" s="171">
        <v>0</v>
      </c>
      <c r="L13" s="173"/>
    </row>
    <row r="14" spans="1:12" s="16" customFormat="1" ht="18" customHeight="1" x14ac:dyDescent="0.15">
      <c r="A14" s="174">
        <v>42775</v>
      </c>
      <c r="B14" s="11" t="s">
        <v>102</v>
      </c>
      <c r="C14" s="168">
        <v>42779</v>
      </c>
      <c r="D14" s="169"/>
      <c r="E14" s="168">
        <v>42793</v>
      </c>
      <c r="F14" s="170">
        <v>8000</v>
      </c>
      <c r="G14" s="170">
        <v>1430</v>
      </c>
      <c r="H14" s="170">
        <v>1430</v>
      </c>
      <c r="I14" s="266">
        <v>0</v>
      </c>
      <c r="J14" s="268" t="s">
        <v>9</v>
      </c>
      <c r="K14" s="171">
        <v>0</v>
      </c>
      <c r="L14" s="173"/>
    </row>
    <row r="15" spans="1:12" s="16" customFormat="1" ht="18" customHeight="1" x14ac:dyDescent="0.15">
      <c r="A15" s="174">
        <v>42782</v>
      </c>
      <c r="B15" s="11" t="s">
        <v>102</v>
      </c>
      <c r="C15" s="168">
        <v>42786</v>
      </c>
      <c r="D15" s="169"/>
      <c r="E15" s="168">
        <v>42800</v>
      </c>
      <c r="F15" s="170">
        <v>8000</v>
      </c>
      <c r="G15" s="170">
        <v>1516</v>
      </c>
      <c r="H15" s="170">
        <v>1516</v>
      </c>
      <c r="I15" s="266">
        <v>0</v>
      </c>
      <c r="J15" s="268" t="s">
        <v>9</v>
      </c>
      <c r="K15" s="171">
        <v>0</v>
      </c>
      <c r="L15" s="173"/>
    </row>
    <row r="16" spans="1:12" s="16" customFormat="1" ht="18" customHeight="1" x14ac:dyDescent="0.15">
      <c r="A16" s="175">
        <v>42789</v>
      </c>
      <c r="B16" s="176" t="s">
        <v>101</v>
      </c>
      <c r="C16" s="177">
        <v>42793</v>
      </c>
      <c r="D16" s="178"/>
      <c r="E16" s="177">
        <v>42807</v>
      </c>
      <c r="F16" s="179">
        <v>8000</v>
      </c>
      <c r="G16" s="179">
        <v>1370</v>
      </c>
      <c r="H16" s="179">
        <v>1370</v>
      </c>
      <c r="I16" s="267">
        <v>0</v>
      </c>
      <c r="J16" s="269" t="s">
        <v>9</v>
      </c>
      <c r="K16" s="180">
        <v>0</v>
      </c>
      <c r="L16" s="181"/>
    </row>
    <row r="17" spans="1:12" s="12" customFormat="1" ht="18" customHeight="1" x14ac:dyDescent="0.15">
      <c r="A17" s="121" t="s">
        <v>39</v>
      </c>
      <c r="C17" s="24"/>
      <c r="D17" s="18"/>
      <c r="E17" s="24"/>
      <c r="F17" s="23"/>
      <c r="G17" s="23"/>
      <c r="H17" s="23"/>
      <c r="I17" s="27"/>
      <c r="J17" s="48"/>
      <c r="K17" s="27"/>
      <c r="L17" s="28"/>
    </row>
    <row r="18" spans="1:12" ht="18" customHeight="1" x14ac:dyDescent="0.15">
      <c r="A18" s="65" t="s">
        <v>38</v>
      </c>
    </row>
    <row r="19" spans="1:12" ht="18" customHeight="1" x14ac:dyDescent="0.15">
      <c r="A19" s="57" t="s">
        <v>37</v>
      </c>
    </row>
    <row r="20" spans="1:12" ht="18" customHeight="1" x14ac:dyDescent="0.15">
      <c r="A20" s="57" t="s">
        <v>17</v>
      </c>
    </row>
    <row r="26" spans="1:12" ht="18" customHeight="1" x14ac:dyDescent="0.15">
      <c r="C26" s="125" t="s">
        <v>34</v>
      </c>
      <c r="D26" s="70"/>
      <c r="E26" s="60"/>
      <c r="F26" s="60"/>
      <c r="G26" s="70"/>
      <c r="H26" s="72"/>
      <c r="I26" s="12"/>
      <c r="J26" s="12"/>
      <c r="K26" s="12"/>
    </row>
    <row r="27" spans="1:12" ht="18" customHeight="1" x14ac:dyDescent="0.15">
      <c r="C27" s="71" t="s">
        <v>1</v>
      </c>
      <c r="D27" s="71"/>
      <c r="E27" s="52"/>
      <c r="F27" s="52"/>
      <c r="G27" s="52"/>
      <c r="H27" s="11"/>
      <c r="I27" s="12"/>
      <c r="J27" s="12"/>
      <c r="K27" s="12"/>
    </row>
    <row r="28" spans="1:12" ht="18" customHeight="1" x14ac:dyDescent="0.15">
      <c r="C28" s="72" t="s">
        <v>2</v>
      </c>
      <c r="D28" s="72"/>
      <c r="E28" s="12"/>
      <c r="F28" s="12"/>
      <c r="G28" s="12"/>
      <c r="H28" s="11"/>
      <c r="I28" s="12"/>
      <c r="J28" s="12"/>
      <c r="K28" s="12"/>
    </row>
    <row r="29" spans="1:12" ht="18" customHeight="1" x14ac:dyDescent="0.15">
      <c r="C29" s="73" t="s">
        <v>3</v>
      </c>
      <c r="D29" s="73"/>
      <c r="E29" s="62"/>
      <c r="F29" s="62"/>
      <c r="G29" s="62"/>
      <c r="H29" s="11"/>
      <c r="I29" s="12"/>
      <c r="J29" s="12"/>
      <c r="K29" s="12"/>
    </row>
    <row r="86" spans="1:15" s="12" customFormat="1" ht="18" customHeight="1" x14ac:dyDescent="0.15">
      <c r="A86" s="49"/>
      <c r="B86" s="24"/>
      <c r="C86" s="23"/>
      <c r="D86" s="25"/>
      <c r="E86" s="24"/>
      <c r="F86" s="23"/>
      <c r="G86" s="23"/>
      <c r="H86" s="31"/>
      <c r="I86" s="20"/>
      <c r="J86" s="27"/>
      <c r="K86" s="32"/>
      <c r="L86" s="28"/>
      <c r="M86" s="33"/>
      <c r="N86" s="28"/>
      <c r="O86" s="14"/>
    </row>
    <row r="87" spans="1:15" s="12" customFormat="1" ht="18" customHeight="1" x14ac:dyDescent="0.15">
      <c r="A87" s="49"/>
      <c r="B87" s="24"/>
      <c r="C87" s="23"/>
      <c r="D87" s="25"/>
      <c r="E87" s="24"/>
      <c r="F87" s="23"/>
      <c r="G87" s="23"/>
      <c r="H87" s="31"/>
      <c r="I87" s="20"/>
      <c r="J87" s="27"/>
      <c r="K87" s="32"/>
      <c r="L87" s="28"/>
      <c r="M87" s="33"/>
      <c r="N87" s="28"/>
      <c r="O87" s="14"/>
    </row>
    <row r="94" spans="1:15" s="16" customFormat="1" ht="18" customHeight="1" x14ac:dyDescent="0.15">
      <c r="A94" s="29"/>
      <c r="B94" s="12"/>
      <c r="C94" s="24"/>
      <c r="D94" s="18"/>
      <c r="E94" s="24"/>
      <c r="F94" s="23"/>
      <c r="G94" s="23"/>
      <c r="H94" s="23"/>
      <c r="I94" s="27"/>
      <c r="J94" s="48"/>
      <c r="K94" s="27"/>
      <c r="L94" s="28"/>
    </row>
    <row r="95" spans="1:15" s="16" customFormat="1" ht="18" customHeight="1" x14ac:dyDescent="0.15">
      <c r="A95" s="29"/>
      <c r="B95" s="12"/>
      <c r="C95" s="24"/>
      <c r="D95" s="18"/>
      <c r="E95" s="24"/>
      <c r="F95" s="23"/>
      <c r="G95" s="23"/>
      <c r="H95" s="23"/>
      <c r="I95" s="27"/>
      <c r="J95" s="48"/>
      <c r="K95" s="27"/>
      <c r="L95" s="28"/>
    </row>
    <row r="96" spans="1:15" s="12" customFormat="1" ht="18" customHeight="1" x14ac:dyDescent="0.15">
      <c r="A96" s="29"/>
      <c r="C96" s="24"/>
      <c r="D96" s="18"/>
      <c r="E96" s="24"/>
      <c r="F96" s="23"/>
      <c r="G96" s="23"/>
      <c r="H96" s="23"/>
      <c r="I96" s="30"/>
      <c r="J96" s="50"/>
      <c r="K96" s="30"/>
      <c r="L96" s="28"/>
    </row>
    <row r="97" spans="1:12" ht="18" customHeight="1" x14ac:dyDescent="0.15">
      <c r="A97" s="9"/>
      <c r="B97" s="30"/>
      <c r="C97" s="30"/>
      <c r="D97" s="30"/>
      <c r="E97" s="30"/>
      <c r="F97" s="30"/>
      <c r="G97" s="30"/>
      <c r="H97" s="30"/>
      <c r="I97" s="22"/>
      <c r="J97" s="51"/>
      <c r="K97" s="22"/>
      <c r="L97" s="30"/>
    </row>
    <row r="98" spans="1:12" ht="18" customHeight="1" x14ac:dyDescent="0.15">
      <c r="B98" s="22"/>
      <c r="C98" s="22"/>
      <c r="D98" s="22"/>
      <c r="E98" s="22"/>
      <c r="F98" s="22"/>
      <c r="G98" s="22"/>
      <c r="H98" s="22"/>
      <c r="L98" s="22"/>
    </row>
  </sheetData>
  <phoneticPr fontId="19"/>
  <conditionalFormatting sqref="D94:D96 D17">
    <cfRule type="cellIs" dxfId="2" priority="2" stopIfTrue="1" operator="equal">
      <formula>#REF!</formula>
    </cfRule>
  </conditionalFormatting>
  <conditionalFormatting sqref="D86:D87">
    <cfRule type="cellIs" dxfId="1" priority="1" stopIfTrue="1" operator="equal">
      <formula>#REF!</formula>
    </cfRule>
  </conditionalFormatting>
  <printOptions horizontalCentered="1"/>
  <pageMargins left="0.47244094488188981" right="0.43307086614173229" top="0.39370078740157483" bottom="0.39370078740157483" header="0.51181102362204722" footer="0.31496062992125984"/>
  <pageSetup paperSize="9" scale="54"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enableFormatConditionsCalculation="0">
    <pageSetUpPr fitToPage="1"/>
  </sheetPr>
  <dimension ref="A1:K100"/>
  <sheetViews>
    <sheetView view="pageBreakPreview" zoomScale="70" zoomScaleNormal="70" zoomScaleSheetLayoutView="70" workbookViewId="0"/>
  </sheetViews>
  <sheetFormatPr defaultRowHeight="17.25" x14ac:dyDescent="0.15"/>
  <cols>
    <col min="1" max="1" width="15" style="1" customWidth="1"/>
    <col min="2" max="2" width="58.875" style="1" bestFit="1" customWidth="1"/>
    <col min="3" max="4" width="15" style="1" customWidth="1"/>
    <col min="5" max="5" width="15" style="16" customWidth="1"/>
    <col min="6" max="7" width="15" style="1" customWidth="1"/>
    <col min="8" max="8" width="2.5" style="1" customWidth="1"/>
    <col min="9" max="9" width="17.5" style="1" customWidth="1"/>
    <col min="10" max="10" width="15" style="1" customWidth="1"/>
    <col min="11" max="11" width="15.5" style="1" customWidth="1"/>
    <col min="12" max="12" width="15.375" style="1" customWidth="1"/>
    <col min="13" max="13" width="14" style="1" customWidth="1"/>
    <col min="14" max="18" width="9" style="1"/>
    <col min="19" max="19" width="12.625" style="1" customWidth="1"/>
    <col min="20" max="16384" width="9" style="1"/>
  </cols>
  <sheetData>
    <row r="1" spans="1:11" ht="37.5" customHeight="1" x14ac:dyDescent="0.15">
      <c r="A1" s="53" t="s">
        <v>97</v>
      </c>
      <c r="C1" s="43"/>
      <c r="D1" s="2"/>
      <c r="E1" s="43"/>
      <c r="F1" s="43"/>
      <c r="G1" s="43"/>
      <c r="H1" s="43"/>
      <c r="I1" s="44"/>
      <c r="J1" s="43"/>
      <c r="K1" s="43"/>
    </row>
    <row r="2" spans="1:11" s="75" customFormat="1" ht="24" customHeight="1" x14ac:dyDescent="0.25">
      <c r="B2" s="76"/>
      <c r="C2" s="77"/>
      <c r="D2" s="77"/>
      <c r="E2" s="77"/>
      <c r="F2" s="77"/>
      <c r="G2" s="77"/>
      <c r="H2" s="77"/>
      <c r="I2" s="78"/>
      <c r="J2" s="80" t="s">
        <v>96</v>
      </c>
      <c r="K2" s="80"/>
    </row>
    <row r="3" spans="1:11" s="75" customFormat="1" ht="24" customHeight="1" x14ac:dyDescent="0.15">
      <c r="B3" s="76"/>
      <c r="C3" s="77"/>
      <c r="D3" s="77"/>
      <c r="E3" s="77"/>
      <c r="F3" s="77"/>
      <c r="G3" s="77"/>
      <c r="H3" s="77"/>
      <c r="I3" s="78"/>
      <c r="J3" s="82" t="s">
        <v>5</v>
      </c>
      <c r="K3" s="82"/>
    </row>
    <row r="4" spans="1:11" s="75" customFormat="1" ht="24" customHeight="1" x14ac:dyDescent="0.15">
      <c r="B4" s="76"/>
      <c r="C4" s="77"/>
      <c r="D4" s="77"/>
      <c r="E4" s="77"/>
      <c r="F4" s="77"/>
      <c r="G4" s="77"/>
      <c r="H4" s="77"/>
      <c r="I4" s="78"/>
      <c r="J4" s="82"/>
      <c r="K4" s="82"/>
    </row>
    <row r="5" spans="1:11" s="85" customFormat="1" ht="22.5" customHeight="1" x14ac:dyDescent="0.25">
      <c r="A5" s="67" t="s">
        <v>7</v>
      </c>
      <c r="B5" s="58"/>
      <c r="C5" s="58"/>
      <c r="D5" s="58"/>
      <c r="E5" s="58"/>
      <c r="F5" s="58"/>
      <c r="G5" s="58"/>
      <c r="H5" s="58"/>
      <c r="I5" s="58"/>
      <c r="J5" s="58"/>
      <c r="K5" s="58"/>
    </row>
    <row r="6" spans="1:11" s="75" customFormat="1" ht="24" customHeight="1" x14ac:dyDescent="0.15">
      <c r="A6" s="66" t="s">
        <v>15</v>
      </c>
      <c r="B6" s="3"/>
      <c r="C6" s="3"/>
      <c r="D6" s="3"/>
      <c r="E6" s="3"/>
      <c r="F6" s="3"/>
      <c r="G6" s="3"/>
      <c r="H6" s="3"/>
      <c r="I6" s="3"/>
      <c r="J6" s="3"/>
      <c r="K6" s="3"/>
    </row>
    <row r="7" spans="1:11" s="16" customFormat="1" ht="23.25" customHeight="1" x14ac:dyDescent="0.15">
      <c r="A7" s="74"/>
      <c r="B7" s="35"/>
      <c r="C7" s="7"/>
      <c r="D7" s="7"/>
      <c r="E7" s="7"/>
      <c r="F7" s="7"/>
      <c r="G7" s="7"/>
      <c r="H7" s="7"/>
      <c r="I7" s="7"/>
      <c r="J7" s="38" t="s">
        <v>87</v>
      </c>
    </row>
    <row r="8" spans="1:11" s="137" customFormat="1" ht="23.25" customHeight="1" x14ac:dyDescent="0.2">
      <c r="A8" s="126" t="s">
        <v>20</v>
      </c>
      <c r="B8" s="127" t="s">
        <v>11</v>
      </c>
      <c r="C8" s="126" t="s">
        <v>33</v>
      </c>
      <c r="D8" s="126" t="s">
        <v>22</v>
      </c>
      <c r="E8" s="127" t="s">
        <v>0</v>
      </c>
      <c r="F8" s="127" t="s">
        <v>23</v>
      </c>
      <c r="G8" s="126" t="s">
        <v>30</v>
      </c>
      <c r="H8" s="146"/>
      <c r="I8" s="128" t="s">
        <v>28</v>
      </c>
      <c r="J8" s="127" t="s">
        <v>32</v>
      </c>
      <c r="K8" s="136"/>
    </row>
    <row r="9" spans="1:11" s="139" customFormat="1" ht="23.25" customHeight="1" x14ac:dyDescent="0.15">
      <c r="A9" s="147"/>
      <c r="B9" s="138"/>
      <c r="C9" s="148"/>
      <c r="D9" s="142"/>
      <c r="E9" s="149"/>
      <c r="F9" s="149"/>
      <c r="G9" s="144" t="s">
        <v>31</v>
      </c>
      <c r="H9" s="150"/>
      <c r="I9" s="163" t="s">
        <v>29</v>
      </c>
      <c r="J9" s="151"/>
      <c r="K9" s="152"/>
    </row>
    <row r="10" spans="1:11" s="16" customFormat="1" ht="18" customHeight="1" x14ac:dyDescent="0.15">
      <c r="A10" s="54">
        <v>2017</v>
      </c>
      <c r="B10" s="11"/>
      <c r="C10" s="17"/>
      <c r="D10" s="17"/>
      <c r="E10" s="19"/>
      <c r="F10" s="19"/>
      <c r="G10" s="19"/>
      <c r="H10" s="20"/>
      <c r="I10" s="21"/>
      <c r="J10" s="115"/>
      <c r="K10" s="26"/>
    </row>
    <row r="11" spans="1:11" ht="18" customHeight="1" x14ac:dyDescent="0.15">
      <c r="A11" s="167">
        <v>42767</v>
      </c>
      <c r="B11" s="11" t="s">
        <v>103</v>
      </c>
      <c r="C11" s="168">
        <v>42769</v>
      </c>
      <c r="D11" s="170">
        <v>4000</v>
      </c>
      <c r="E11" s="170">
        <v>9796</v>
      </c>
      <c r="F11" s="170">
        <v>4000</v>
      </c>
      <c r="G11" s="171">
        <v>-1.0999999999999999E-2</v>
      </c>
      <c r="H11" s="172" t="s">
        <v>56</v>
      </c>
      <c r="I11" s="171">
        <v>-8.0000000000000002E-3</v>
      </c>
      <c r="J11" s="173">
        <v>20</v>
      </c>
      <c r="K11" s="10"/>
    </row>
    <row r="12" spans="1:11" ht="18" customHeight="1" x14ac:dyDescent="0.15">
      <c r="A12" s="174">
        <v>42767</v>
      </c>
      <c r="B12" s="11" t="s">
        <v>104</v>
      </c>
      <c r="C12" s="168">
        <v>42769</v>
      </c>
      <c r="D12" s="170">
        <v>4200</v>
      </c>
      <c r="E12" s="170">
        <v>11593</v>
      </c>
      <c r="F12" s="170">
        <v>4205</v>
      </c>
      <c r="G12" s="171">
        <v>-6.0000000000000001E-3</v>
      </c>
      <c r="H12" s="172" t="s">
        <v>56</v>
      </c>
      <c r="I12" s="171">
        <v>-4.0000000000000001E-3</v>
      </c>
      <c r="J12" s="173">
        <v>13.2</v>
      </c>
      <c r="K12" s="10"/>
    </row>
    <row r="13" spans="1:11" ht="19.5" x14ac:dyDescent="0.15">
      <c r="A13" s="174">
        <v>42767</v>
      </c>
      <c r="B13" s="11" t="s">
        <v>105</v>
      </c>
      <c r="C13" s="168">
        <v>42769</v>
      </c>
      <c r="D13" s="170">
        <v>1900</v>
      </c>
      <c r="E13" s="170">
        <v>6575</v>
      </c>
      <c r="F13" s="170">
        <v>1910</v>
      </c>
      <c r="G13" s="171">
        <v>5.0000000000000001E-3</v>
      </c>
      <c r="H13" s="172" t="s">
        <v>56</v>
      </c>
      <c r="I13" s="171">
        <v>6.0000000000000001E-3</v>
      </c>
      <c r="J13" s="173">
        <v>85.1</v>
      </c>
      <c r="K13" s="10"/>
    </row>
    <row r="14" spans="1:11" ht="19.5" x14ac:dyDescent="0.15">
      <c r="A14" s="174">
        <v>42767</v>
      </c>
      <c r="B14" s="11" t="s">
        <v>106</v>
      </c>
      <c r="C14" s="168">
        <v>42769</v>
      </c>
      <c r="D14" s="170">
        <v>1100</v>
      </c>
      <c r="E14" s="170">
        <v>3737</v>
      </c>
      <c r="F14" s="170">
        <v>1105</v>
      </c>
      <c r="G14" s="171">
        <v>-4.0000000000000001E-3</v>
      </c>
      <c r="H14" s="172" t="s">
        <v>56</v>
      </c>
      <c r="I14" s="171">
        <v>-2E-3</v>
      </c>
      <c r="J14" s="173">
        <v>19.899999999999999</v>
      </c>
      <c r="K14" s="10"/>
    </row>
    <row r="15" spans="1:11" ht="18" customHeight="1" x14ac:dyDescent="0.15">
      <c r="A15" s="174">
        <v>42767</v>
      </c>
      <c r="B15" s="11" t="s">
        <v>107</v>
      </c>
      <c r="C15" s="168" t="s">
        <v>56</v>
      </c>
      <c r="D15" s="170" t="s">
        <v>56</v>
      </c>
      <c r="E15" s="170" t="s">
        <v>56</v>
      </c>
      <c r="F15" s="170">
        <v>703</v>
      </c>
      <c r="G15" s="171" t="s">
        <v>56</v>
      </c>
      <c r="H15" s="172" t="s">
        <v>56</v>
      </c>
      <c r="I15" s="171" t="s">
        <v>56</v>
      </c>
      <c r="J15" s="173" t="s">
        <v>56</v>
      </c>
      <c r="K15" s="10"/>
    </row>
    <row r="16" spans="1:11" ht="17.25" customHeight="1" x14ac:dyDescent="0.15">
      <c r="A16" s="174">
        <v>42767</v>
      </c>
      <c r="B16" s="11" t="s">
        <v>108</v>
      </c>
      <c r="C16" s="168" t="s">
        <v>56</v>
      </c>
      <c r="D16" s="170" t="s">
        <v>56</v>
      </c>
      <c r="E16" s="170" t="s">
        <v>56</v>
      </c>
      <c r="F16" s="170">
        <v>12</v>
      </c>
      <c r="G16" s="171" t="s">
        <v>56</v>
      </c>
      <c r="H16" s="172" t="s">
        <v>56</v>
      </c>
      <c r="I16" s="171" t="s">
        <v>56</v>
      </c>
      <c r="J16" s="173" t="s">
        <v>56</v>
      </c>
      <c r="K16" s="10"/>
    </row>
    <row r="17" spans="1:11" ht="17.25" customHeight="1" x14ac:dyDescent="0.15">
      <c r="A17" s="174">
        <v>42768</v>
      </c>
      <c r="B17" s="11" t="s">
        <v>108</v>
      </c>
      <c r="C17" s="168" t="s">
        <v>56</v>
      </c>
      <c r="D17" s="170" t="s">
        <v>56</v>
      </c>
      <c r="E17" s="170" t="s">
        <v>56</v>
      </c>
      <c r="F17" s="170">
        <v>12</v>
      </c>
      <c r="G17" s="171" t="s">
        <v>56</v>
      </c>
      <c r="H17" s="172" t="s">
        <v>56</v>
      </c>
      <c r="I17" s="171" t="s">
        <v>56</v>
      </c>
      <c r="J17" s="173" t="s">
        <v>56</v>
      </c>
      <c r="K17" s="10"/>
    </row>
    <row r="18" spans="1:11" ht="17.25" customHeight="1" x14ac:dyDescent="0.15">
      <c r="A18" s="174">
        <v>42768</v>
      </c>
      <c r="B18" s="11" t="s">
        <v>109</v>
      </c>
      <c r="C18" s="168" t="s">
        <v>56</v>
      </c>
      <c r="D18" s="170" t="s">
        <v>56</v>
      </c>
      <c r="E18" s="170" t="s">
        <v>56</v>
      </c>
      <c r="F18" s="170">
        <v>12</v>
      </c>
      <c r="G18" s="171" t="s">
        <v>56</v>
      </c>
      <c r="H18" s="172" t="s">
        <v>56</v>
      </c>
      <c r="I18" s="171" t="s">
        <v>56</v>
      </c>
      <c r="J18" s="173" t="s">
        <v>56</v>
      </c>
      <c r="K18" s="10"/>
    </row>
    <row r="19" spans="1:11" ht="17.25" customHeight="1" x14ac:dyDescent="0.15">
      <c r="A19" s="174">
        <v>42769</v>
      </c>
      <c r="B19" s="11" t="s">
        <v>110</v>
      </c>
      <c r="C19" s="168">
        <v>42773</v>
      </c>
      <c r="D19" s="170">
        <v>10000</v>
      </c>
      <c r="E19" s="170">
        <v>23566</v>
      </c>
      <c r="F19" s="170">
        <v>10003</v>
      </c>
      <c r="G19" s="171">
        <v>1.0999999999999999E-2</v>
      </c>
      <c r="H19" s="172" t="s">
        <v>56</v>
      </c>
      <c r="I19" s="171">
        <v>1.2999999999999999E-2</v>
      </c>
      <c r="J19" s="173">
        <v>45.7</v>
      </c>
      <c r="K19" s="10"/>
    </row>
    <row r="20" spans="1:11" ht="17.25" customHeight="1" x14ac:dyDescent="0.15">
      <c r="A20" s="174">
        <v>42769</v>
      </c>
      <c r="B20" s="11" t="s">
        <v>111</v>
      </c>
      <c r="C20" s="168">
        <v>42773</v>
      </c>
      <c r="D20" s="170">
        <v>700</v>
      </c>
      <c r="E20" s="170">
        <v>4279</v>
      </c>
      <c r="F20" s="170">
        <v>700</v>
      </c>
      <c r="G20" s="171">
        <v>8.8999999999999996E-2</v>
      </c>
      <c r="H20" s="172" t="s">
        <v>56</v>
      </c>
      <c r="I20" s="171">
        <v>0.124</v>
      </c>
      <c r="J20" s="173">
        <v>3.6</v>
      </c>
      <c r="K20" s="10"/>
    </row>
    <row r="21" spans="1:11" ht="17.25" customHeight="1" x14ac:dyDescent="0.15">
      <c r="A21" s="174">
        <v>42769</v>
      </c>
      <c r="B21" s="11" t="s">
        <v>112</v>
      </c>
      <c r="C21" s="168">
        <v>42773</v>
      </c>
      <c r="D21" s="170">
        <v>4500</v>
      </c>
      <c r="E21" s="170">
        <v>16403</v>
      </c>
      <c r="F21" s="170">
        <v>4504</v>
      </c>
      <c r="G21" s="171">
        <v>3.2000000000000001E-2</v>
      </c>
      <c r="H21" s="172" t="s">
        <v>56</v>
      </c>
      <c r="I21" s="171">
        <v>3.5000000000000003E-2</v>
      </c>
      <c r="J21" s="173">
        <v>61.3</v>
      </c>
      <c r="K21" s="10"/>
    </row>
    <row r="22" spans="1:11" ht="20.25" x14ac:dyDescent="0.15">
      <c r="A22" s="174">
        <v>42769</v>
      </c>
      <c r="B22" s="11" t="s">
        <v>118</v>
      </c>
      <c r="C22" s="168">
        <v>42773</v>
      </c>
      <c r="D22" s="170" t="s">
        <v>56</v>
      </c>
      <c r="E22" s="170">
        <v>7239</v>
      </c>
      <c r="F22" s="170">
        <v>7239</v>
      </c>
      <c r="G22" s="171">
        <v>6.0000000000000001E-3</v>
      </c>
      <c r="H22" s="172" t="s">
        <v>9</v>
      </c>
      <c r="I22" s="171">
        <v>6.0000000000000001E-3</v>
      </c>
      <c r="J22" s="173" t="s">
        <v>56</v>
      </c>
      <c r="K22" s="10"/>
    </row>
    <row r="23" spans="1:11" ht="17.25" customHeight="1" x14ac:dyDescent="0.15">
      <c r="A23" s="174">
        <v>42769</v>
      </c>
      <c r="B23" s="11" t="s">
        <v>108</v>
      </c>
      <c r="C23" s="168" t="s">
        <v>56</v>
      </c>
      <c r="D23" s="170" t="s">
        <v>56</v>
      </c>
      <c r="E23" s="170" t="s">
        <v>56</v>
      </c>
      <c r="F23" s="170">
        <v>12</v>
      </c>
      <c r="G23" s="171" t="s">
        <v>56</v>
      </c>
      <c r="H23" s="172" t="s">
        <v>56</v>
      </c>
      <c r="I23" s="171" t="s">
        <v>56</v>
      </c>
      <c r="J23" s="173" t="s">
        <v>56</v>
      </c>
      <c r="K23" s="10"/>
    </row>
    <row r="24" spans="1:11" ht="18" customHeight="1" x14ac:dyDescent="0.15">
      <c r="A24" s="174">
        <v>42769</v>
      </c>
      <c r="B24" s="11" t="s">
        <v>109</v>
      </c>
      <c r="C24" s="168"/>
      <c r="D24" s="170"/>
      <c r="E24" s="170"/>
      <c r="F24" s="170">
        <v>12</v>
      </c>
      <c r="G24" s="171" t="s">
        <v>56</v>
      </c>
      <c r="H24" s="172" t="s">
        <v>56</v>
      </c>
      <c r="I24" s="171" t="s">
        <v>56</v>
      </c>
      <c r="J24" s="173" t="s">
        <v>56</v>
      </c>
      <c r="K24" s="10"/>
    </row>
    <row r="25" spans="1:11" ht="18" customHeight="1" x14ac:dyDescent="0.15">
      <c r="A25" s="174">
        <v>42772</v>
      </c>
      <c r="B25" s="11" t="s">
        <v>112</v>
      </c>
      <c r="C25" s="168">
        <v>42774</v>
      </c>
      <c r="D25" s="170">
        <v>4500</v>
      </c>
      <c r="E25" s="170">
        <v>13093</v>
      </c>
      <c r="F25" s="170">
        <v>4508</v>
      </c>
      <c r="G25" s="171">
        <v>3.0000000000000001E-3</v>
      </c>
      <c r="H25" s="172" t="s">
        <v>56</v>
      </c>
      <c r="I25" s="171">
        <v>5.0000000000000001E-3</v>
      </c>
      <c r="J25" s="173">
        <v>91.6</v>
      </c>
      <c r="K25" s="10"/>
    </row>
    <row r="26" spans="1:11" ht="18" customHeight="1" x14ac:dyDescent="0.15">
      <c r="A26" s="174">
        <v>42772</v>
      </c>
      <c r="B26" s="11" t="s">
        <v>105</v>
      </c>
      <c r="C26" s="168">
        <v>42774</v>
      </c>
      <c r="D26" s="170">
        <v>1900</v>
      </c>
      <c r="E26" s="170">
        <v>4182</v>
      </c>
      <c r="F26" s="170">
        <v>1901</v>
      </c>
      <c r="G26" s="171">
        <v>2.8000000000000001E-2</v>
      </c>
      <c r="H26" s="172" t="s">
        <v>56</v>
      </c>
      <c r="I26" s="171">
        <v>3.3000000000000002E-2</v>
      </c>
      <c r="J26" s="173">
        <v>40</v>
      </c>
      <c r="K26" s="10"/>
    </row>
    <row r="27" spans="1:11" ht="18" customHeight="1" x14ac:dyDescent="0.15">
      <c r="A27" s="174">
        <v>42772</v>
      </c>
      <c r="B27" s="11" t="s">
        <v>106</v>
      </c>
      <c r="C27" s="168">
        <v>42774</v>
      </c>
      <c r="D27" s="170">
        <v>1100</v>
      </c>
      <c r="E27" s="170">
        <v>3393</v>
      </c>
      <c r="F27" s="170">
        <v>1105</v>
      </c>
      <c r="G27" s="171">
        <v>2.8000000000000001E-2</v>
      </c>
      <c r="H27" s="172" t="s">
        <v>56</v>
      </c>
      <c r="I27" s="171">
        <v>3.2000000000000001E-2</v>
      </c>
      <c r="J27" s="173">
        <v>79.5</v>
      </c>
      <c r="K27" s="10"/>
    </row>
    <row r="28" spans="1:11" ht="18" customHeight="1" x14ac:dyDescent="0.15">
      <c r="A28" s="174">
        <v>42772</v>
      </c>
      <c r="B28" s="11" t="s">
        <v>113</v>
      </c>
      <c r="C28" s="168">
        <v>42775</v>
      </c>
      <c r="D28" s="170">
        <v>3000</v>
      </c>
      <c r="E28" s="170">
        <v>6787</v>
      </c>
      <c r="F28" s="170">
        <v>2980</v>
      </c>
      <c r="G28" s="171">
        <v>-1E-3</v>
      </c>
      <c r="H28" s="172" t="s">
        <v>56</v>
      </c>
      <c r="I28" s="171">
        <v>-1E-3</v>
      </c>
      <c r="J28" s="173">
        <v>65.900000000000006</v>
      </c>
      <c r="K28" s="10"/>
    </row>
    <row r="29" spans="1:11" ht="18" customHeight="1" x14ac:dyDescent="0.15">
      <c r="A29" s="174">
        <v>42772</v>
      </c>
      <c r="B29" s="11" t="s">
        <v>108</v>
      </c>
      <c r="C29" s="168" t="s">
        <v>56</v>
      </c>
      <c r="D29" s="170" t="s">
        <v>56</v>
      </c>
      <c r="E29" s="170" t="s">
        <v>56</v>
      </c>
      <c r="F29" s="170">
        <v>12</v>
      </c>
      <c r="G29" s="171" t="s">
        <v>56</v>
      </c>
      <c r="H29" s="172" t="s">
        <v>56</v>
      </c>
      <c r="I29" s="171" t="s">
        <v>56</v>
      </c>
      <c r="J29" s="173" t="s">
        <v>56</v>
      </c>
      <c r="K29" s="10"/>
    </row>
    <row r="30" spans="1:11" ht="18" customHeight="1" x14ac:dyDescent="0.15">
      <c r="A30" s="174">
        <v>42772</v>
      </c>
      <c r="B30" s="11" t="s">
        <v>109</v>
      </c>
      <c r="C30" s="168" t="s">
        <v>56</v>
      </c>
      <c r="D30" s="170" t="s">
        <v>56</v>
      </c>
      <c r="E30" s="170" t="s">
        <v>56</v>
      </c>
      <c r="F30" s="170">
        <v>12</v>
      </c>
      <c r="G30" s="171" t="s">
        <v>56</v>
      </c>
      <c r="H30" s="172" t="s">
        <v>56</v>
      </c>
      <c r="I30" s="171" t="s">
        <v>56</v>
      </c>
      <c r="J30" s="173" t="s">
        <v>56</v>
      </c>
      <c r="K30" s="10"/>
    </row>
    <row r="31" spans="1:11" ht="18" customHeight="1" x14ac:dyDescent="0.15">
      <c r="A31" s="174">
        <v>42773</v>
      </c>
      <c r="B31" s="11" t="s">
        <v>107</v>
      </c>
      <c r="C31" s="168" t="s">
        <v>56</v>
      </c>
      <c r="D31" s="170" t="s">
        <v>56</v>
      </c>
      <c r="E31" s="170" t="s">
        <v>56</v>
      </c>
      <c r="F31" s="170">
        <v>704</v>
      </c>
      <c r="G31" s="171" t="s">
        <v>56</v>
      </c>
      <c r="H31" s="172" t="s">
        <v>56</v>
      </c>
      <c r="I31" s="171" t="s">
        <v>56</v>
      </c>
      <c r="J31" s="173" t="s">
        <v>56</v>
      </c>
      <c r="K31" s="10"/>
    </row>
    <row r="32" spans="1:11" ht="18" customHeight="1" x14ac:dyDescent="0.15">
      <c r="A32" s="174">
        <v>42773</v>
      </c>
      <c r="B32" s="11" t="s">
        <v>108</v>
      </c>
      <c r="C32" s="168" t="s">
        <v>56</v>
      </c>
      <c r="D32" s="170" t="s">
        <v>56</v>
      </c>
      <c r="E32" s="170" t="s">
        <v>56</v>
      </c>
      <c r="F32" s="170">
        <v>12</v>
      </c>
      <c r="G32" s="171" t="s">
        <v>56</v>
      </c>
      <c r="H32" s="172" t="s">
        <v>56</v>
      </c>
      <c r="I32" s="171" t="s">
        <v>56</v>
      </c>
      <c r="J32" s="173" t="s">
        <v>56</v>
      </c>
      <c r="K32" s="10"/>
    </row>
    <row r="33" spans="1:11" ht="18" customHeight="1" x14ac:dyDescent="0.15">
      <c r="A33" s="174">
        <v>42774</v>
      </c>
      <c r="B33" s="11" t="s">
        <v>103</v>
      </c>
      <c r="C33" s="168">
        <v>42776</v>
      </c>
      <c r="D33" s="170">
        <v>4000</v>
      </c>
      <c r="E33" s="170">
        <v>10552</v>
      </c>
      <c r="F33" s="170">
        <v>4002</v>
      </c>
      <c r="G33" s="171">
        <v>1E-3</v>
      </c>
      <c r="H33" s="172" t="s">
        <v>56</v>
      </c>
      <c r="I33" s="171">
        <v>3.0000000000000001E-3</v>
      </c>
      <c r="J33" s="173">
        <v>99.1</v>
      </c>
      <c r="K33" s="10"/>
    </row>
    <row r="34" spans="1:11" ht="18" customHeight="1" x14ac:dyDescent="0.15">
      <c r="A34" s="174">
        <v>42774</v>
      </c>
      <c r="B34" s="11" t="s">
        <v>104</v>
      </c>
      <c r="C34" s="168">
        <v>42776</v>
      </c>
      <c r="D34" s="170">
        <v>4200</v>
      </c>
      <c r="E34" s="170">
        <v>11179</v>
      </c>
      <c r="F34" s="170">
        <v>4204</v>
      </c>
      <c r="G34" s="171">
        <v>-2E-3</v>
      </c>
      <c r="H34" s="172" t="s">
        <v>56</v>
      </c>
      <c r="I34" s="171">
        <v>-1E-3</v>
      </c>
      <c r="J34" s="173">
        <v>70.2</v>
      </c>
      <c r="K34" s="10"/>
    </row>
    <row r="35" spans="1:11" ht="18" customHeight="1" x14ac:dyDescent="0.15">
      <c r="A35" s="174">
        <v>42774</v>
      </c>
      <c r="B35" s="11" t="s">
        <v>112</v>
      </c>
      <c r="C35" s="168">
        <v>42776</v>
      </c>
      <c r="D35" s="170">
        <v>4500</v>
      </c>
      <c r="E35" s="170">
        <v>13179</v>
      </c>
      <c r="F35" s="170">
        <v>4510</v>
      </c>
      <c r="G35" s="171">
        <v>-4.0000000000000001E-3</v>
      </c>
      <c r="H35" s="172" t="s">
        <v>56</v>
      </c>
      <c r="I35" s="171">
        <v>-3.0000000000000001E-3</v>
      </c>
      <c r="J35" s="173">
        <v>81.599999999999994</v>
      </c>
      <c r="K35" s="10"/>
    </row>
    <row r="36" spans="1:11" ht="18" customHeight="1" x14ac:dyDescent="0.15">
      <c r="A36" s="174">
        <v>42774</v>
      </c>
      <c r="B36" s="11" t="s">
        <v>114</v>
      </c>
      <c r="C36" s="168">
        <v>42776</v>
      </c>
      <c r="D36" s="170">
        <v>250</v>
      </c>
      <c r="E36" s="170">
        <v>1071</v>
      </c>
      <c r="F36" s="170">
        <v>251</v>
      </c>
      <c r="G36" s="171">
        <v>-0.11</v>
      </c>
      <c r="H36" s="172" t="s">
        <v>56</v>
      </c>
      <c r="I36" s="171">
        <v>-0.16800000000000001</v>
      </c>
      <c r="J36" s="173">
        <v>100</v>
      </c>
      <c r="K36" s="10"/>
    </row>
    <row r="37" spans="1:11" ht="18" customHeight="1" x14ac:dyDescent="0.15">
      <c r="A37" s="174">
        <v>42774</v>
      </c>
      <c r="B37" s="11" t="s">
        <v>108</v>
      </c>
      <c r="C37" s="168" t="s">
        <v>56</v>
      </c>
      <c r="D37" s="170" t="s">
        <v>56</v>
      </c>
      <c r="E37" s="170" t="s">
        <v>56</v>
      </c>
      <c r="F37" s="170">
        <v>12</v>
      </c>
      <c r="G37" s="171" t="s">
        <v>56</v>
      </c>
      <c r="H37" s="172" t="s">
        <v>56</v>
      </c>
      <c r="I37" s="171" t="s">
        <v>56</v>
      </c>
      <c r="J37" s="173" t="s">
        <v>56</v>
      </c>
      <c r="K37" s="10"/>
    </row>
    <row r="38" spans="1:11" ht="18" customHeight="1" x14ac:dyDescent="0.15">
      <c r="A38" s="174">
        <v>42775</v>
      </c>
      <c r="B38" s="11" t="s">
        <v>108</v>
      </c>
      <c r="C38" s="168" t="s">
        <v>56</v>
      </c>
      <c r="D38" s="170" t="s">
        <v>56</v>
      </c>
      <c r="E38" s="170" t="s">
        <v>56</v>
      </c>
      <c r="F38" s="170">
        <v>12</v>
      </c>
      <c r="G38" s="171" t="s">
        <v>56</v>
      </c>
      <c r="H38" s="172" t="s">
        <v>56</v>
      </c>
      <c r="I38" s="171" t="s">
        <v>56</v>
      </c>
      <c r="J38" s="173" t="s">
        <v>56</v>
      </c>
      <c r="K38" s="10"/>
    </row>
    <row r="39" spans="1:11" ht="18" customHeight="1" x14ac:dyDescent="0.15">
      <c r="A39" s="174">
        <v>42776</v>
      </c>
      <c r="B39" s="11" t="s">
        <v>110</v>
      </c>
      <c r="C39" s="168">
        <v>42780</v>
      </c>
      <c r="D39" s="170">
        <v>15000</v>
      </c>
      <c r="E39" s="170">
        <v>26095</v>
      </c>
      <c r="F39" s="170">
        <v>15002</v>
      </c>
      <c r="G39" s="171">
        <v>2E-3</v>
      </c>
      <c r="H39" s="172" t="s">
        <v>56</v>
      </c>
      <c r="I39" s="171">
        <v>1.7999999999999999E-2</v>
      </c>
      <c r="J39" s="173">
        <v>88.9</v>
      </c>
      <c r="K39" s="10"/>
    </row>
    <row r="40" spans="1:11" ht="18" customHeight="1" x14ac:dyDescent="0.15">
      <c r="A40" s="174">
        <v>42776</v>
      </c>
      <c r="B40" s="11" t="s">
        <v>103</v>
      </c>
      <c r="C40" s="168">
        <v>42780</v>
      </c>
      <c r="D40" s="170">
        <v>4000</v>
      </c>
      <c r="E40" s="170">
        <v>9244</v>
      </c>
      <c r="F40" s="170">
        <v>4001</v>
      </c>
      <c r="G40" s="171">
        <v>5.0000000000000001E-3</v>
      </c>
      <c r="H40" s="172" t="s">
        <v>56</v>
      </c>
      <c r="I40" s="171">
        <v>8.0000000000000002E-3</v>
      </c>
      <c r="J40" s="173">
        <v>56.9</v>
      </c>
      <c r="K40" s="10"/>
    </row>
    <row r="41" spans="1:11" ht="18" customHeight="1" x14ac:dyDescent="0.15">
      <c r="A41" s="174">
        <v>42776</v>
      </c>
      <c r="B41" s="11" t="s">
        <v>104</v>
      </c>
      <c r="C41" s="168">
        <v>42780</v>
      </c>
      <c r="D41" s="170">
        <v>4200</v>
      </c>
      <c r="E41" s="170">
        <v>10373</v>
      </c>
      <c r="F41" s="170">
        <v>4205</v>
      </c>
      <c r="G41" s="171">
        <v>1.2E-2</v>
      </c>
      <c r="H41" s="172" t="s">
        <v>56</v>
      </c>
      <c r="I41" s="171">
        <v>1.2999999999999999E-2</v>
      </c>
      <c r="J41" s="173">
        <v>45.5</v>
      </c>
      <c r="K41" s="10"/>
    </row>
    <row r="42" spans="1:11" ht="18" customHeight="1" x14ac:dyDescent="0.15">
      <c r="A42" s="174">
        <v>42776</v>
      </c>
      <c r="B42" s="11" t="s">
        <v>105</v>
      </c>
      <c r="C42" s="168">
        <v>42780</v>
      </c>
      <c r="D42" s="170">
        <v>2000</v>
      </c>
      <c r="E42" s="170">
        <v>2965</v>
      </c>
      <c r="F42" s="170">
        <v>2001</v>
      </c>
      <c r="G42" s="171">
        <v>7.0000000000000001E-3</v>
      </c>
      <c r="H42" s="172" t="s">
        <v>56</v>
      </c>
      <c r="I42" s="171">
        <v>1.2999999999999999E-2</v>
      </c>
      <c r="J42" s="173">
        <v>20.8</v>
      </c>
      <c r="K42" s="10"/>
    </row>
    <row r="43" spans="1:11" ht="18" customHeight="1" x14ac:dyDescent="0.15">
      <c r="A43" s="174">
        <v>42776</v>
      </c>
      <c r="B43" s="11" t="s">
        <v>106</v>
      </c>
      <c r="C43" s="168">
        <v>42780</v>
      </c>
      <c r="D43" s="170">
        <v>1200</v>
      </c>
      <c r="E43" s="170">
        <v>3560</v>
      </c>
      <c r="F43" s="170">
        <v>1206</v>
      </c>
      <c r="G43" s="171">
        <v>8.0000000000000002E-3</v>
      </c>
      <c r="H43" s="172" t="s">
        <v>56</v>
      </c>
      <c r="I43" s="171">
        <v>8.9999999999999993E-3</v>
      </c>
      <c r="J43" s="173">
        <v>74.099999999999994</v>
      </c>
      <c r="K43" s="10"/>
    </row>
    <row r="44" spans="1:11" ht="18" customHeight="1" x14ac:dyDescent="0.15">
      <c r="A44" s="174">
        <v>42776</v>
      </c>
      <c r="B44" s="11" t="s">
        <v>108</v>
      </c>
      <c r="C44" s="168" t="s">
        <v>56</v>
      </c>
      <c r="D44" s="170" t="s">
        <v>56</v>
      </c>
      <c r="E44" s="170" t="s">
        <v>56</v>
      </c>
      <c r="F44" s="170">
        <v>12</v>
      </c>
      <c r="G44" s="171" t="s">
        <v>56</v>
      </c>
      <c r="H44" s="172" t="s">
        <v>56</v>
      </c>
      <c r="I44" s="171" t="s">
        <v>56</v>
      </c>
      <c r="J44" s="173" t="s">
        <v>56</v>
      </c>
      <c r="K44" s="10"/>
    </row>
    <row r="45" spans="1:11" ht="18" customHeight="1" x14ac:dyDescent="0.15">
      <c r="A45" s="174">
        <v>42779</v>
      </c>
      <c r="B45" s="11" t="s">
        <v>108</v>
      </c>
      <c r="C45" s="168" t="s">
        <v>56</v>
      </c>
      <c r="D45" s="170" t="s">
        <v>56</v>
      </c>
      <c r="E45" s="170" t="s">
        <v>56</v>
      </c>
      <c r="F45" s="170">
        <v>12</v>
      </c>
      <c r="G45" s="171" t="s">
        <v>56</v>
      </c>
      <c r="H45" s="172" t="s">
        <v>56</v>
      </c>
      <c r="I45" s="171" t="s">
        <v>56</v>
      </c>
      <c r="J45" s="173" t="s">
        <v>56</v>
      </c>
      <c r="K45" s="10"/>
    </row>
    <row r="46" spans="1:11" ht="18" customHeight="1" x14ac:dyDescent="0.15">
      <c r="A46" s="174">
        <v>42780</v>
      </c>
      <c r="B46" s="11" t="s">
        <v>113</v>
      </c>
      <c r="C46" s="168">
        <v>42783</v>
      </c>
      <c r="D46" s="170">
        <v>3000</v>
      </c>
      <c r="E46" s="170">
        <v>5375</v>
      </c>
      <c r="F46" s="170">
        <v>2960</v>
      </c>
      <c r="G46" s="171">
        <v>-1E-3</v>
      </c>
      <c r="H46" s="172" t="s">
        <v>56</v>
      </c>
      <c r="I46" s="171">
        <v>-1E-3</v>
      </c>
      <c r="J46" s="173">
        <v>86.8</v>
      </c>
      <c r="K46" s="10"/>
    </row>
    <row r="47" spans="1:11" ht="18" customHeight="1" x14ac:dyDescent="0.15">
      <c r="A47" s="174">
        <v>42780</v>
      </c>
      <c r="B47" s="11" t="s">
        <v>115</v>
      </c>
      <c r="C47" s="168" t="s">
        <v>56</v>
      </c>
      <c r="D47" s="170" t="s">
        <v>56</v>
      </c>
      <c r="E47" s="170" t="s">
        <v>56</v>
      </c>
      <c r="F47" s="170">
        <v>12</v>
      </c>
      <c r="G47" s="171" t="s">
        <v>56</v>
      </c>
      <c r="H47" s="172" t="s">
        <v>56</v>
      </c>
      <c r="I47" s="171" t="s">
        <v>56</v>
      </c>
      <c r="J47" s="173" t="s">
        <v>56</v>
      </c>
      <c r="K47" s="10"/>
    </row>
    <row r="48" spans="1:11" ht="18" customHeight="1" x14ac:dyDescent="0.15">
      <c r="A48" s="174">
        <v>42781</v>
      </c>
      <c r="B48" s="11" t="s">
        <v>103</v>
      </c>
      <c r="C48" s="168">
        <v>42783</v>
      </c>
      <c r="D48" s="170">
        <v>4000</v>
      </c>
      <c r="E48" s="170">
        <v>14656</v>
      </c>
      <c r="F48" s="170">
        <v>4003</v>
      </c>
      <c r="G48" s="171">
        <v>-1.2E-2</v>
      </c>
      <c r="H48" s="172" t="s">
        <v>56</v>
      </c>
      <c r="I48" s="171">
        <v>-8.0000000000000002E-3</v>
      </c>
      <c r="J48" s="173">
        <v>3.9</v>
      </c>
      <c r="K48" s="10"/>
    </row>
    <row r="49" spans="1:11" ht="18" customHeight="1" x14ac:dyDescent="0.15">
      <c r="A49" s="174">
        <v>42781</v>
      </c>
      <c r="B49" s="11" t="s">
        <v>104</v>
      </c>
      <c r="C49" s="168">
        <v>42783</v>
      </c>
      <c r="D49" s="170">
        <v>4200</v>
      </c>
      <c r="E49" s="170">
        <v>12977</v>
      </c>
      <c r="F49" s="170">
        <v>4203</v>
      </c>
      <c r="G49" s="171">
        <v>-4.0000000000000001E-3</v>
      </c>
      <c r="H49" s="172" t="s">
        <v>56</v>
      </c>
      <c r="I49" s="171">
        <v>-1E-3</v>
      </c>
      <c r="J49" s="173">
        <v>78.7</v>
      </c>
      <c r="K49" s="10"/>
    </row>
    <row r="50" spans="1:11" ht="18" customHeight="1" x14ac:dyDescent="0.15">
      <c r="A50" s="174">
        <v>42781</v>
      </c>
      <c r="B50" s="11" t="s">
        <v>112</v>
      </c>
      <c r="C50" s="168">
        <v>42783</v>
      </c>
      <c r="D50" s="170">
        <v>4500</v>
      </c>
      <c r="E50" s="170">
        <v>13724</v>
      </c>
      <c r="F50" s="170">
        <v>4501</v>
      </c>
      <c r="G50" s="171">
        <v>0</v>
      </c>
      <c r="H50" s="172" t="s">
        <v>56</v>
      </c>
      <c r="I50" s="171">
        <v>2E-3</v>
      </c>
      <c r="J50" s="173">
        <v>60.2</v>
      </c>
      <c r="K50" s="10"/>
    </row>
    <row r="51" spans="1:11" ht="18" customHeight="1" x14ac:dyDescent="0.15">
      <c r="A51" s="174">
        <v>42781</v>
      </c>
      <c r="B51" s="11" t="s">
        <v>108</v>
      </c>
      <c r="C51" s="168" t="s">
        <v>56</v>
      </c>
      <c r="D51" s="170" t="s">
        <v>56</v>
      </c>
      <c r="E51" s="170" t="s">
        <v>56</v>
      </c>
      <c r="F51" s="170">
        <v>12</v>
      </c>
      <c r="G51" s="171" t="s">
        <v>56</v>
      </c>
      <c r="H51" s="172" t="s">
        <v>56</v>
      </c>
      <c r="I51" s="171" t="s">
        <v>56</v>
      </c>
      <c r="J51" s="173" t="s">
        <v>56</v>
      </c>
      <c r="K51" s="10"/>
    </row>
    <row r="52" spans="1:11" ht="18" customHeight="1" x14ac:dyDescent="0.15">
      <c r="A52" s="174">
        <v>42782</v>
      </c>
      <c r="B52" s="11" t="s">
        <v>107</v>
      </c>
      <c r="C52" s="168" t="s">
        <v>56</v>
      </c>
      <c r="D52" s="170" t="s">
        <v>56</v>
      </c>
      <c r="E52" s="170" t="s">
        <v>56</v>
      </c>
      <c r="F52" s="170">
        <v>704</v>
      </c>
      <c r="G52" s="171" t="s">
        <v>56</v>
      </c>
      <c r="H52" s="172"/>
      <c r="I52" s="171" t="s">
        <v>56</v>
      </c>
      <c r="J52" s="173" t="s">
        <v>56</v>
      </c>
      <c r="K52" s="10"/>
    </row>
    <row r="53" spans="1:11" ht="18" customHeight="1" x14ac:dyDescent="0.15">
      <c r="A53" s="174">
        <v>42782</v>
      </c>
      <c r="B53" s="11" t="s">
        <v>108</v>
      </c>
      <c r="C53" s="168" t="s">
        <v>56</v>
      </c>
      <c r="D53" s="170" t="s">
        <v>56</v>
      </c>
      <c r="E53" s="170" t="s">
        <v>56</v>
      </c>
      <c r="F53" s="170">
        <v>12</v>
      </c>
      <c r="G53" s="171" t="s">
        <v>56</v>
      </c>
      <c r="H53" s="172" t="s">
        <v>56</v>
      </c>
      <c r="I53" s="171" t="s">
        <v>56</v>
      </c>
      <c r="J53" s="173" t="s">
        <v>56</v>
      </c>
      <c r="K53" s="10"/>
    </row>
    <row r="54" spans="1:11" ht="18" customHeight="1" x14ac:dyDescent="0.15">
      <c r="A54" s="174">
        <v>42782</v>
      </c>
      <c r="B54" s="11" t="s">
        <v>109</v>
      </c>
      <c r="C54" s="168" t="s">
        <v>56</v>
      </c>
      <c r="D54" s="170" t="s">
        <v>56</v>
      </c>
      <c r="E54" s="170" t="s">
        <v>56</v>
      </c>
      <c r="F54" s="170">
        <v>12</v>
      </c>
      <c r="G54" s="171" t="s">
        <v>56</v>
      </c>
      <c r="H54" s="172" t="s">
        <v>56</v>
      </c>
      <c r="I54" s="171" t="s">
        <v>56</v>
      </c>
      <c r="J54" s="173" t="s">
        <v>56</v>
      </c>
      <c r="K54" s="10"/>
    </row>
    <row r="55" spans="1:11" ht="18" customHeight="1" x14ac:dyDescent="0.15">
      <c r="A55" s="174">
        <v>42783</v>
      </c>
      <c r="B55" s="11" t="s">
        <v>110</v>
      </c>
      <c r="C55" s="168">
        <v>42787</v>
      </c>
      <c r="D55" s="170">
        <v>10000</v>
      </c>
      <c r="E55" s="170">
        <v>24073</v>
      </c>
      <c r="F55" s="170">
        <v>10000</v>
      </c>
      <c r="G55" s="171">
        <v>-1E-3</v>
      </c>
      <c r="H55" s="172" t="s">
        <v>56</v>
      </c>
      <c r="I55" s="171">
        <v>2.4E-2</v>
      </c>
      <c r="J55" s="173">
        <v>88.2</v>
      </c>
      <c r="K55" s="10"/>
    </row>
    <row r="56" spans="1:11" ht="18" customHeight="1" x14ac:dyDescent="0.15">
      <c r="A56" s="174">
        <v>42783</v>
      </c>
      <c r="B56" s="11" t="s">
        <v>105</v>
      </c>
      <c r="C56" s="168">
        <v>42787</v>
      </c>
      <c r="D56" s="170">
        <v>2000</v>
      </c>
      <c r="E56" s="170">
        <v>6860</v>
      </c>
      <c r="F56" s="170">
        <v>2004</v>
      </c>
      <c r="G56" s="171">
        <v>-6.0000000000000001E-3</v>
      </c>
      <c r="H56" s="172" t="s">
        <v>56</v>
      </c>
      <c r="I56" s="171">
        <v>-3.0000000000000001E-3</v>
      </c>
      <c r="J56" s="173">
        <v>38.5</v>
      </c>
      <c r="K56" s="10"/>
    </row>
    <row r="57" spans="1:11" ht="18" customHeight="1" x14ac:dyDescent="0.15">
      <c r="A57" s="174">
        <v>42783</v>
      </c>
      <c r="B57" s="11" t="s">
        <v>106</v>
      </c>
      <c r="C57" s="168">
        <v>42787</v>
      </c>
      <c r="D57" s="170">
        <v>1200</v>
      </c>
      <c r="E57" s="170">
        <v>3905</v>
      </c>
      <c r="F57" s="170">
        <v>1201</v>
      </c>
      <c r="G57" s="171">
        <v>-3.0000000000000001E-3</v>
      </c>
      <c r="H57" s="172" t="s">
        <v>56</v>
      </c>
      <c r="I57" s="171">
        <v>1E-3</v>
      </c>
      <c r="J57" s="173">
        <v>21.6</v>
      </c>
      <c r="K57" s="10"/>
    </row>
    <row r="58" spans="1:11" ht="18" customHeight="1" x14ac:dyDescent="0.15">
      <c r="A58" s="174">
        <v>42783</v>
      </c>
      <c r="B58" s="11" t="s">
        <v>116</v>
      </c>
      <c r="C58" s="168">
        <v>42787</v>
      </c>
      <c r="D58" s="170">
        <v>1000</v>
      </c>
      <c r="E58" s="170">
        <v>4360</v>
      </c>
      <c r="F58" s="170">
        <v>1003</v>
      </c>
      <c r="G58" s="171">
        <v>-0.2</v>
      </c>
      <c r="H58" s="172" t="s">
        <v>56</v>
      </c>
      <c r="I58" s="171">
        <v>-0.22800000000000001</v>
      </c>
      <c r="J58" s="173">
        <v>51.7</v>
      </c>
      <c r="K58" s="10"/>
    </row>
    <row r="59" spans="1:11" ht="18" customHeight="1" x14ac:dyDescent="0.15">
      <c r="A59" s="174">
        <v>42783</v>
      </c>
      <c r="B59" s="11" t="s">
        <v>117</v>
      </c>
      <c r="C59" s="168">
        <v>42789</v>
      </c>
      <c r="D59" s="170">
        <v>750</v>
      </c>
      <c r="E59" s="170">
        <v>1556</v>
      </c>
      <c r="F59" s="170">
        <v>750</v>
      </c>
      <c r="G59" s="171">
        <v>-0.1</v>
      </c>
      <c r="H59" s="172" t="s">
        <v>56</v>
      </c>
      <c r="I59" s="171">
        <v>-8.2000000000000003E-2</v>
      </c>
      <c r="J59" s="173">
        <v>90</v>
      </c>
      <c r="K59" s="10"/>
    </row>
    <row r="60" spans="1:11" ht="18" customHeight="1" x14ac:dyDescent="0.15">
      <c r="A60" s="174">
        <v>42783</v>
      </c>
      <c r="B60" s="11" t="s">
        <v>107</v>
      </c>
      <c r="C60" s="168" t="s">
        <v>56</v>
      </c>
      <c r="D60" s="170" t="s">
        <v>56</v>
      </c>
      <c r="E60" s="170" t="s">
        <v>56</v>
      </c>
      <c r="F60" s="170">
        <v>704</v>
      </c>
      <c r="G60" s="171" t="s">
        <v>56</v>
      </c>
      <c r="H60" s="172" t="s">
        <v>56</v>
      </c>
      <c r="I60" s="171" t="s">
        <v>56</v>
      </c>
      <c r="J60" s="173" t="s">
        <v>56</v>
      </c>
      <c r="K60" s="10"/>
    </row>
    <row r="61" spans="1:11" ht="18" customHeight="1" x14ac:dyDescent="0.15">
      <c r="A61" s="174">
        <v>42783</v>
      </c>
      <c r="B61" s="11" t="s">
        <v>108</v>
      </c>
      <c r="C61" s="168" t="s">
        <v>56</v>
      </c>
      <c r="D61" s="170" t="s">
        <v>56</v>
      </c>
      <c r="E61" s="170" t="s">
        <v>56</v>
      </c>
      <c r="F61" s="170">
        <v>12</v>
      </c>
      <c r="G61" s="171" t="s">
        <v>56</v>
      </c>
      <c r="H61" s="172" t="s">
        <v>56</v>
      </c>
      <c r="I61" s="171" t="s">
        <v>56</v>
      </c>
      <c r="J61" s="173" t="s">
        <v>56</v>
      </c>
      <c r="K61" s="10"/>
    </row>
    <row r="62" spans="1:11" ht="18" customHeight="1" x14ac:dyDescent="0.15">
      <c r="A62" s="174">
        <v>42786</v>
      </c>
      <c r="B62" s="11" t="s">
        <v>107</v>
      </c>
      <c r="C62" s="168" t="s">
        <v>56</v>
      </c>
      <c r="D62" s="170" t="s">
        <v>56</v>
      </c>
      <c r="E62" s="170" t="s">
        <v>56</v>
      </c>
      <c r="F62" s="170">
        <v>704</v>
      </c>
      <c r="G62" s="171" t="s">
        <v>56</v>
      </c>
      <c r="H62" s="172" t="s">
        <v>56</v>
      </c>
      <c r="I62" s="171" t="s">
        <v>56</v>
      </c>
      <c r="J62" s="173" t="s">
        <v>56</v>
      </c>
      <c r="K62" s="10"/>
    </row>
    <row r="63" spans="1:11" ht="18" customHeight="1" x14ac:dyDescent="0.15">
      <c r="A63" s="174">
        <v>42786</v>
      </c>
      <c r="B63" s="11" t="s">
        <v>115</v>
      </c>
      <c r="C63" s="168" t="s">
        <v>56</v>
      </c>
      <c r="D63" s="170" t="s">
        <v>56</v>
      </c>
      <c r="E63" s="170" t="s">
        <v>56</v>
      </c>
      <c r="F63" s="170">
        <v>12</v>
      </c>
      <c r="G63" s="171" t="s">
        <v>56</v>
      </c>
      <c r="H63" s="172" t="s">
        <v>56</v>
      </c>
      <c r="I63" s="171" t="s">
        <v>56</v>
      </c>
      <c r="J63" s="173" t="s">
        <v>56</v>
      </c>
      <c r="K63" s="10"/>
    </row>
    <row r="64" spans="1:11" ht="18" customHeight="1" x14ac:dyDescent="0.15">
      <c r="A64" s="174">
        <v>42787</v>
      </c>
      <c r="B64" s="11" t="s">
        <v>115</v>
      </c>
      <c r="C64" s="168" t="s">
        <v>56</v>
      </c>
      <c r="D64" s="170" t="s">
        <v>56</v>
      </c>
      <c r="E64" s="170" t="s">
        <v>56</v>
      </c>
      <c r="F64" s="170">
        <v>12</v>
      </c>
      <c r="G64" s="171" t="s">
        <v>56</v>
      </c>
      <c r="H64" s="172" t="s">
        <v>56</v>
      </c>
      <c r="I64" s="171" t="s">
        <v>56</v>
      </c>
      <c r="J64" s="173" t="s">
        <v>56</v>
      </c>
      <c r="K64" s="10"/>
    </row>
    <row r="65" spans="1:11" ht="18" customHeight="1" x14ac:dyDescent="0.15">
      <c r="A65" s="174">
        <v>42788</v>
      </c>
      <c r="B65" s="11" t="s">
        <v>103</v>
      </c>
      <c r="C65" s="168">
        <v>42790</v>
      </c>
      <c r="D65" s="170">
        <v>4000</v>
      </c>
      <c r="E65" s="170">
        <v>15479</v>
      </c>
      <c r="F65" s="170">
        <v>4004</v>
      </c>
      <c r="G65" s="171">
        <v>-2.7E-2</v>
      </c>
      <c r="H65" s="172" t="s">
        <v>56</v>
      </c>
      <c r="I65" s="171">
        <v>-2.3E-2</v>
      </c>
      <c r="J65" s="173">
        <v>13.6</v>
      </c>
      <c r="K65" s="10"/>
    </row>
    <row r="66" spans="1:11" ht="18" customHeight="1" x14ac:dyDescent="0.15">
      <c r="A66" s="174">
        <v>42788</v>
      </c>
      <c r="B66" s="11" t="s">
        <v>104</v>
      </c>
      <c r="C66" s="168">
        <v>42790</v>
      </c>
      <c r="D66" s="170">
        <v>4200</v>
      </c>
      <c r="E66" s="170">
        <v>10473</v>
      </c>
      <c r="F66" s="170">
        <v>4203</v>
      </c>
      <c r="G66" s="171">
        <v>-1.7999999999999999E-2</v>
      </c>
      <c r="H66" s="172" t="s">
        <v>56</v>
      </c>
      <c r="I66" s="171">
        <v>-1.2999999999999999E-2</v>
      </c>
      <c r="J66" s="173">
        <v>25.6</v>
      </c>
      <c r="K66" s="10"/>
    </row>
    <row r="67" spans="1:11" ht="18" customHeight="1" x14ac:dyDescent="0.15">
      <c r="A67" s="174">
        <v>42788</v>
      </c>
      <c r="B67" s="11" t="s">
        <v>112</v>
      </c>
      <c r="C67" s="168">
        <v>42790</v>
      </c>
      <c r="D67" s="170">
        <v>4500</v>
      </c>
      <c r="E67" s="170">
        <v>12716</v>
      </c>
      <c r="F67" s="170">
        <v>4505</v>
      </c>
      <c r="G67" s="171">
        <v>-1.2E-2</v>
      </c>
      <c r="H67" s="172" t="s">
        <v>56</v>
      </c>
      <c r="I67" s="171">
        <v>-8.9999999999999993E-3</v>
      </c>
      <c r="J67" s="173">
        <v>76.5</v>
      </c>
      <c r="K67" s="10"/>
    </row>
    <row r="68" spans="1:11" ht="18" customHeight="1" x14ac:dyDescent="0.15">
      <c r="A68" s="174">
        <v>42788</v>
      </c>
      <c r="B68" s="11" t="s">
        <v>114</v>
      </c>
      <c r="C68" s="168">
        <v>42790</v>
      </c>
      <c r="D68" s="170">
        <v>250</v>
      </c>
      <c r="E68" s="170">
        <v>883</v>
      </c>
      <c r="F68" s="170">
        <v>250</v>
      </c>
      <c r="G68" s="171">
        <v>7.0000000000000007E-2</v>
      </c>
      <c r="H68" s="172" t="s">
        <v>56</v>
      </c>
      <c r="I68" s="171">
        <v>-7.0000000000000001E-3</v>
      </c>
      <c r="J68" s="173">
        <v>40</v>
      </c>
      <c r="K68" s="10"/>
    </row>
    <row r="69" spans="1:11" ht="18" customHeight="1" x14ac:dyDescent="0.15">
      <c r="A69" s="174">
        <v>42788</v>
      </c>
      <c r="B69" s="11" t="s">
        <v>108</v>
      </c>
      <c r="C69" s="168" t="s">
        <v>56</v>
      </c>
      <c r="D69" s="170" t="s">
        <v>56</v>
      </c>
      <c r="E69" s="170" t="s">
        <v>56</v>
      </c>
      <c r="F69" s="170">
        <v>12</v>
      </c>
      <c r="G69" s="171" t="s">
        <v>56</v>
      </c>
      <c r="H69" s="172" t="s">
        <v>56</v>
      </c>
      <c r="I69" s="171" t="s">
        <v>56</v>
      </c>
      <c r="J69" s="173" t="s">
        <v>56</v>
      </c>
      <c r="K69" s="10"/>
    </row>
    <row r="70" spans="1:11" ht="18" customHeight="1" x14ac:dyDescent="0.15">
      <c r="A70" s="174">
        <v>42789</v>
      </c>
      <c r="B70" s="11" t="s">
        <v>113</v>
      </c>
      <c r="C70" s="168">
        <v>42794</v>
      </c>
      <c r="D70" s="170">
        <v>3000</v>
      </c>
      <c r="E70" s="170">
        <v>5230</v>
      </c>
      <c r="F70" s="170">
        <v>2990</v>
      </c>
      <c r="G70" s="171">
        <v>-3.0000000000000001E-3</v>
      </c>
      <c r="H70" s="172" t="s">
        <v>56</v>
      </c>
      <c r="I70" s="171">
        <v>-1E-3</v>
      </c>
      <c r="J70" s="173">
        <v>18.600000000000001</v>
      </c>
      <c r="K70" s="10"/>
    </row>
    <row r="71" spans="1:11" ht="18" customHeight="1" x14ac:dyDescent="0.15">
      <c r="A71" s="174">
        <v>42789</v>
      </c>
      <c r="B71" s="11" t="s">
        <v>107</v>
      </c>
      <c r="C71" s="168" t="s">
        <v>56</v>
      </c>
      <c r="D71" s="170" t="s">
        <v>56</v>
      </c>
      <c r="E71" s="170" t="s">
        <v>56</v>
      </c>
      <c r="F71" s="170">
        <v>704</v>
      </c>
      <c r="G71" s="171" t="s">
        <v>56</v>
      </c>
      <c r="H71" s="172" t="s">
        <v>56</v>
      </c>
      <c r="I71" s="171" t="s">
        <v>56</v>
      </c>
      <c r="J71" s="173" t="s">
        <v>56</v>
      </c>
      <c r="K71" s="10"/>
    </row>
    <row r="72" spans="1:11" ht="18" customHeight="1" x14ac:dyDescent="0.15">
      <c r="A72" s="174">
        <v>42789</v>
      </c>
      <c r="B72" s="11" t="s">
        <v>108</v>
      </c>
      <c r="C72" s="168" t="s">
        <v>56</v>
      </c>
      <c r="D72" s="170" t="s">
        <v>56</v>
      </c>
      <c r="E72" s="170" t="s">
        <v>56</v>
      </c>
      <c r="F72" s="170">
        <v>12</v>
      </c>
      <c r="G72" s="171" t="s">
        <v>56</v>
      </c>
      <c r="H72" s="172" t="s">
        <v>56</v>
      </c>
      <c r="I72" s="171" t="s">
        <v>56</v>
      </c>
      <c r="J72" s="173" t="s">
        <v>56</v>
      </c>
      <c r="K72" s="10"/>
    </row>
    <row r="73" spans="1:11" ht="18" customHeight="1" x14ac:dyDescent="0.15">
      <c r="A73" s="174">
        <v>42790</v>
      </c>
      <c r="B73" s="11" t="s">
        <v>110</v>
      </c>
      <c r="C73" s="168">
        <v>42794</v>
      </c>
      <c r="D73" s="170">
        <v>5000</v>
      </c>
      <c r="E73" s="170">
        <v>13816</v>
      </c>
      <c r="F73" s="170">
        <v>5000</v>
      </c>
      <c r="G73" s="171">
        <v>2.8000000000000001E-2</v>
      </c>
      <c r="H73" s="172" t="s">
        <v>56</v>
      </c>
      <c r="I73" s="171">
        <v>3.1E-2</v>
      </c>
      <c r="J73" s="173">
        <v>80.400000000000006</v>
      </c>
      <c r="K73" s="10"/>
    </row>
    <row r="74" spans="1:11" ht="18" customHeight="1" x14ac:dyDescent="0.15">
      <c r="A74" s="174">
        <v>42790</v>
      </c>
      <c r="B74" s="11" t="s">
        <v>112</v>
      </c>
      <c r="C74" s="168">
        <v>42794</v>
      </c>
      <c r="D74" s="170">
        <v>4500</v>
      </c>
      <c r="E74" s="170">
        <v>10062</v>
      </c>
      <c r="F74" s="170">
        <v>4504</v>
      </c>
      <c r="G74" s="171">
        <v>-1.2999999999999999E-2</v>
      </c>
      <c r="H74" s="172" t="s">
        <v>56</v>
      </c>
      <c r="I74" s="171">
        <v>-0.01</v>
      </c>
      <c r="J74" s="173">
        <v>25</v>
      </c>
      <c r="K74" s="10"/>
    </row>
    <row r="75" spans="1:11" ht="18" customHeight="1" x14ac:dyDescent="0.15">
      <c r="A75" s="174">
        <v>42790</v>
      </c>
      <c r="B75" s="11" t="s">
        <v>105</v>
      </c>
      <c r="C75" s="168">
        <v>42794</v>
      </c>
      <c r="D75" s="170">
        <v>2000</v>
      </c>
      <c r="E75" s="170">
        <v>8396</v>
      </c>
      <c r="F75" s="170">
        <v>2014</v>
      </c>
      <c r="G75" s="171">
        <v>-1.7000000000000001E-2</v>
      </c>
      <c r="H75" s="172" t="s">
        <v>56</v>
      </c>
      <c r="I75" s="171">
        <v>-1.4E-2</v>
      </c>
      <c r="J75" s="173">
        <v>54.3</v>
      </c>
      <c r="K75" s="10"/>
    </row>
    <row r="76" spans="1:11" ht="18" customHeight="1" x14ac:dyDescent="0.15">
      <c r="A76" s="174">
        <v>42790</v>
      </c>
      <c r="B76" s="11" t="s">
        <v>106</v>
      </c>
      <c r="C76" s="168">
        <v>42794</v>
      </c>
      <c r="D76" s="170">
        <v>1200</v>
      </c>
      <c r="E76" s="170">
        <v>4266</v>
      </c>
      <c r="F76" s="170">
        <v>1204</v>
      </c>
      <c r="G76" s="171">
        <v>-4.4999999999999998E-2</v>
      </c>
      <c r="H76" s="172" t="s">
        <v>56</v>
      </c>
      <c r="I76" s="171">
        <v>-0.04</v>
      </c>
      <c r="J76" s="173">
        <v>73.900000000000006</v>
      </c>
      <c r="K76" s="10"/>
    </row>
    <row r="77" spans="1:11" ht="18" customHeight="1" x14ac:dyDescent="0.15">
      <c r="A77" s="174">
        <v>42790</v>
      </c>
      <c r="B77" s="11" t="s">
        <v>108</v>
      </c>
      <c r="C77" s="168" t="s">
        <v>56</v>
      </c>
      <c r="D77" s="170" t="s">
        <v>56</v>
      </c>
      <c r="E77" s="170" t="s">
        <v>56</v>
      </c>
      <c r="F77" s="170">
        <v>12</v>
      </c>
      <c r="G77" s="171" t="s">
        <v>56</v>
      </c>
      <c r="H77" s="172" t="s">
        <v>56</v>
      </c>
      <c r="I77" s="171" t="s">
        <v>56</v>
      </c>
      <c r="J77" s="173" t="s">
        <v>56</v>
      </c>
      <c r="K77" s="10"/>
    </row>
    <row r="78" spans="1:11" ht="18" customHeight="1" x14ac:dyDescent="0.15">
      <c r="A78" s="174">
        <v>42793</v>
      </c>
      <c r="B78" s="11" t="s">
        <v>111</v>
      </c>
      <c r="C78" s="168">
        <v>42795</v>
      </c>
      <c r="D78" s="170">
        <v>700</v>
      </c>
      <c r="E78" s="170">
        <v>2703</v>
      </c>
      <c r="F78" s="170">
        <v>700</v>
      </c>
      <c r="G78" s="171">
        <v>7.6999999999999999E-2</v>
      </c>
      <c r="H78" s="172" t="s">
        <v>56</v>
      </c>
      <c r="I78" s="171">
        <v>8.8999999999999996E-2</v>
      </c>
      <c r="J78" s="173">
        <v>74.599999999999994</v>
      </c>
      <c r="K78" s="10"/>
    </row>
    <row r="79" spans="1:11" ht="18" customHeight="1" x14ac:dyDescent="0.15">
      <c r="A79" s="174">
        <v>42793</v>
      </c>
      <c r="B79" s="11" t="s">
        <v>103</v>
      </c>
      <c r="C79" s="168">
        <v>42795</v>
      </c>
      <c r="D79" s="170">
        <v>4000</v>
      </c>
      <c r="E79" s="170">
        <v>16834</v>
      </c>
      <c r="F79" s="170">
        <v>4011</v>
      </c>
      <c r="G79" s="171">
        <v>-8.0000000000000002E-3</v>
      </c>
      <c r="H79" s="172" t="s">
        <v>56</v>
      </c>
      <c r="I79" s="171">
        <v>-7.0000000000000001E-3</v>
      </c>
      <c r="J79" s="173">
        <v>21.7</v>
      </c>
      <c r="K79" s="10"/>
    </row>
    <row r="80" spans="1:11" ht="18" customHeight="1" x14ac:dyDescent="0.15">
      <c r="A80" s="174">
        <v>42793</v>
      </c>
      <c r="B80" s="11" t="s">
        <v>104</v>
      </c>
      <c r="C80" s="168">
        <v>42795</v>
      </c>
      <c r="D80" s="170">
        <v>4200</v>
      </c>
      <c r="E80" s="170">
        <v>18691</v>
      </c>
      <c r="F80" s="170">
        <v>4204</v>
      </c>
      <c r="G80" s="171">
        <v>-6.0000000000000001E-3</v>
      </c>
      <c r="H80" s="172" t="s">
        <v>56</v>
      </c>
      <c r="I80" s="171">
        <v>-5.0000000000000001E-3</v>
      </c>
      <c r="J80" s="173">
        <v>37.6</v>
      </c>
      <c r="K80" s="10"/>
    </row>
    <row r="81" spans="1:11" ht="18" customHeight="1" x14ac:dyDescent="0.15">
      <c r="A81" s="174">
        <v>42793</v>
      </c>
      <c r="B81" s="11" t="s">
        <v>107</v>
      </c>
      <c r="C81" s="168" t="s">
        <v>56</v>
      </c>
      <c r="D81" s="170"/>
      <c r="E81" s="170" t="s">
        <v>56</v>
      </c>
      <c r="F81" s="170">
        <v>704</v>
      </c>
      <c r="G81" s="171" t="s">
        <v>56</v>
      </c>
      <c r="H81" s="172" t="s">
        <v>56</v>
      </c>
      <c r="I81" s="171" t="s">
        <v>56</v>
      </c>
      <c r="J81" s="173" t="s">
        <v>56</v>
      </c>
      <c r="K81" s="10"/>
    </row>
    <row r="82" spans="1:11" ht="18" customHeight="1" x14ac:dyDescent="0.15">
      <c r="A82" s="174">
        <v>42793</v>
      </c>
      <c r="B82" s="11" t="s">
        <v>108</v>
      </c>
      <c r="C82" s="168" t="s">
        <v>56</v>
      </c>
      <c r="D82" s="170"/>
      <c r="E82" s="170" t="s">
        <v>56</v>
      </c>
      <c r="F82" s="170">
        <v>12</v>
      </c>
      <c r="G82" s="171" t="s">
        <v>56</v>
      </c>
      <c r="H82" s="172" t="s">
        <v>56</v>
      </c>
      <c r="I82" s="171" t="s">
        <v>56</v>
      </c>
      <c r="J82" s="173" t="s">
        <v>56</v>
      </c>
      <c r="K82" s="10"/>
    </row>
    <row r="83" spans="1:11" ht="18" customHeight="1" x14ac:dyDescent="0.15">
      <c r="A83" s="174">
        <v>42793</v>
      </c>
      <c r="B83" s="11" t="s">
        <v>109</v>
      </c>
      <c r="C83" s="168" t="s">
        <v>56</v>
      </c>
      <c r="D83" s="170"/>
      <c r="E83" s="170" t="s">
        <v>56</v>
      </c>
      <c r="F83" s="170">
        <v>12</v>
      </c>
      <c r="G83" s="171" t="s">
        <v>56</v>
      </c>
      <c r="H83" s="172" t="s">
        <v>56</v>
      </c>
      <c r="I83" s="171" t="s">
        <v>56</v>
      </c>
      <c r="J83" s="173" t="s">
        <v>56</v>
      </c>
      <c r="K83" s="10"/>
    </row>
    <row r="84" spans="1:11" ht="18" customHeight="1" x14ac:dyDescent="0.15">
      <c r="A84" s="175">
        <v>42794</v>
      </c>
      <c r="B84" s="176" t="s">
        <v>108</v>
      </c>
      <c r="C84" s="177" t="s">
        <v>56</v>
      </c>
      <c r="D84" s="179"/>
      <c r="E84" s="179" t="s">
        <v>56</v>
      </c>
      <c r="F84" s="179">
        <v>12</v>
      </c>
      <c r="G84" s="180" t="s">
        <v>56</v>
      </c>
      <c r="H84" s="191" t="s">
        <v>56</v>
      </c>
      <c r="I84" s="180" t="s">
        <v>56</v>
      </c>
      <c r="J84" s="181" t="s">
        <v>56</v>
      </c>
      <c r="K84" s="10"/>
    </row>
    <row r="85" spans="1:11" s="16" customFormat="1" ht="18" customHeight="1" x14ac:dyDescent="0.15">
      <c r="A85" s="64" t="s">
        <v>37</v>
      </c>
      <c r="B85" s="9"/>
      <c r="C85" s="9"/>
      <c r="D85" s="9"/>
      <c r="E85" s="9"/>
      <c r="F85" s="9"/>
      <c r="G85" s="9"/>
      <c r="H85" s="9"/>
      <c r="I85" s="9"/>
      <c r="J85" s="9"/>
      <c r="K85" s="9"/>
    </row>
    <row r="86" spans="1:11" ht="18" customHeight="1" x14ac:dyDescent="0.15">
      <c r="A86" s="65" t="s">
        <v>43</v>
      </c>
    </row>
    <row r="87" spans="1:11" ht="18" customHeight="1" x14ac:dyDescent="0.15">
      <c r="A87" s="57" t="s">
        <v>42</v>
      </c>
    </row>
    <row r="88" spans="1:11" ht="18" customHeight="1" x14ac:dyDescent="0.15">
      <c r="A88" s="122" t="s">
        <v>41</v>
      </c>
      <c r="B88" s="12"/>
      <c r="C88" s="116"/>
      <c r="D88" s="86"/>
      <c r="E88" s="86"/>
      <c r="F88" s="86"/>
      <c r="G88" s="117"/>
      <c r="H88" s="118"/>
      <c r="I88" s="117"/>
      <c r="J88" s="119"/>
      <c r="K88" s="37"/>
    </row>
    <row r="89" spans="1:11" ht="18" customHeight="1" x14ac:dyDescent="0.15">
      <c r="A89" s="57" t="s">
        <v>18</v>
      </c>
    </row>
    <row r="90" spans="1:11" ht="18" customHeight="1" x14ac:dyDescent="0.15">
      <c r="A90" s="57" t="s">
        <v>40</v>
      </c>
    </row>
    <row r="91" spans="1:11" ht="18" customHeight="1" x14ac:dyDescent="0.15">
      <c r="A91" s="57" t="s">
        <v>44</v>
      </c>
    </row>
    <row r="92" spans="1:11" ht="18" customHeight="1" x14ac:dyDescent="0.15">
      <c r="A92" s="57" t="s">
        <v>119</v>
      </c>
    </row>
    <row r="93" spans="1:11" ht="18" customHeight="1" x14ac:dyDescent="0.15">
      <c r="A93" s="57"/>
    </row>
    <row r="94" spans="1:11" ht="18" customHeight="1" x14ac:dyDescent="0.15">
      <c r="A94" s="57"/>
    </row>
    <row r="97" spans="3:6" x14ac:dyDescent="0.15">
      <c r="C97" s="125" t="s">
        <v>34</v>
      </c>
      <c r="D97" s="60"/>
      <c r="E97" s="60"/>
      <c r="F97" s="124"/>
    </row>
    <row r="98" spans="3:6" x14ac:dyDescent="0.15">
      <c r="C98" s="71" t="s">
        <v>1</v>
      </c>
      <c r="D98" s="52"/>
      <c r="E98" s="52"/>
      <c r="F98" s="61"/>
    </row>
    <row r="99" spans="3:6" x14ac:dyDescent="0.15">
      <c r="C99" s="72" t="s">
        <v>2</v>
      </c>
      <c r="D99" s="12"/>
      <c r="E99" s="12"/>
      <c r="F99" s="36"/>
    </row>
    <row r="100" spans="3:6" x14ac:dyDescent="0.15">
      <c r="C100" s="73" t="s">
        <v>3</v>
      </c>
      <c r="D100" s="62"/>
      <c r="E100" s="62"/>
      <c r="F100" s="63"/>
    </row>
  </sheetData>
  <phoneticPr fontId="19"/>
  <printOptions horizontalCentered="1"/>
  <pageMargins left="0.47244094488188981" right="0.43307086614173229" top="0.39370078740157483" bottom="0.39370078740157483" header="0.51181102362204722" footer="0.31496062992125984"/>
  <pageSetup paperSize="9" scale="46"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1"/>
  <sheetViews>
    <sheetView view="pageBreakPreview" zoomScale="70" zoomScaleNormal="70" zoomScaleSheetLayoutView="70" workbookViewId="0"/>
  </sheetViews>
  <sheetFormatPr defaultRowHeight="13.5" x14ac:dyDescent="0.15"/>
  <cols>
    <col min="1" max="1" width="14.875" style="182" customWidth="1"/>
    <col min="2" max="6" width="15" style="182" customWidth="1"/>
    <col min="7" max="7" width="13.125" style="182" customWidth="1"/>
    <col min="8" max="8" width="2.625" style="182" customWidth="1"/>
    <col min="9" max="10" width="15" style="182" customWidth="1"/>
    <col min="11" max="12" width="9" style="182"/>
    <col min="13" max="13" width="12.625" style="182" customWidth="1"/>
    <col min="14" max="16384" width="9" style="182"/>
  </cols>
  <sheetData>
    <row r="1" spans="1:14" s="1" customFormat="1" ht="37.5" customHeight="1" x14ac:dyDescent="0.15">
      <c r="A1" s="53" t="s">
        <v>98</v>
      </c>
      <c r="B1" s="43"/>
      <c r="C1" s="2"/>
      <c r="D1" s="43"/>
      <c r="E1" s="43"/>
    </row>
    <row r="2" spans="1:14" s="75" customFormat="1" ht="24" customHeight="1" x14ac:dyDescent="0.25">
      <c r="B2" s="77"/>
      <c r="C2" s="77"/>
      <c r="D2" s="77"/>
      <c r="E2" s="77"/>
      <c r="G2" s="80"/>
      <c r="N2" s="80" t="s">
        <v>96</v>
      </c>
    </row>
    <row r="3" spans="1:14" s="75" customFormat="1" ht="24" customHeight="1" x14ac:dyDescent="0.15">
      <c r="B3" s="77"/>
      <c r="C3" s="77"/>
      <c r="D3" s="77"/>
      <c r="E3" s="77"/>
      <c r="G3" s="82"/>
      <c r="N3" s="82" t="s">
        <v>5</v>
      </c>
    </row>
    <row r="4" spans="1:14" s="75" customFormat="1" ht="24" customHeight="1" x14ac:dyDescent="0.15">
      <c r="B4" s="77"/>
      <c r="C4" s="77"/>
      <c r="D4" s="77"/>
      <c r="E4" s="77"/>
    </row>
    <row r="5" spans="1:14" s="4" customFormat="1" ht="22.5" customHeight="1" x14ac:dyDescent="0.25">
      <c r="A5" s="68" t="s">
        <v>10</v>
      </c>
      <c r="B5" s="34"/>
      <c r="C5" s="34"/>
      <c r="D5" s="34"/>
      <c r="E5" s="34"/>
    </row>
    <row r="6" spans="1:14" s="1" customFormat="1" ht="21.75" customHeight="1" x14ac:dyDescent="0.15">
      <c r="A6" s="74"/>
      <c r="B6" s="7"/>
      <c r="C6" s="7"/>
      <c r="D6" s="7"/>
      <c r="E6" s="194" t="s">
        <v>16</v>
      </c>
    </row>
    <row r="7" spans="1:14" s="153" customFormat="1" ht="23.25" customHeight="1" x14ac:dyDescent="0.15">
      <c r="A7" s="126" t="s">
        <v>20</v>
      </c>
      <c r="B7" s="126" t="s">
        <v>33</v>
      </c>
      <c r="C7" s="127" t="s">
        <v>12</v>
      </c>
      <c r="D7" s="126" t="s">
        <v>4</v>
      </c>
      <c r="E7" s="127" t="s">
        <v>36</v>
      </c>
    </row>
    <row r="8" spans="1:14" s="157" customFormat="1" ht="23.25" customHeight="1" x14ac:dyDescent="0.15">
      <c r="A8" s="154"/>
      <c r="B8" s="155"/>
      <c r="C8" s="142"/>
      <c r="D8" s="142"/>
      <c r="E8" s="156"/>
    </row>
    <row r="9" spans="1:14" s="16" customFormat="1" ht="18" customHeight="1" x14ac:dyDescent="0.25">
      <c r="A9" s="54" ph="1">
        <v>2017</v>
      </c>
      <c r="B9" s="55"/>
      <c r="C9" s="17"/>
      <c r="D9" s="56"/>
      <c r="E9" s="56"/>
    </row>
    <row r="10" spans="1:14" s="16" customFormat="1" ht="18" customHeight="1" x14ac:dyDescent="0.15">
      <c r="A10" s="167">
        <v>42773</v>
      </c>
      <c r="B10" s="168">
        <v>42775</v>
      </c>
      <c r="C10" s="168">
        <v>42782</v>
      </c>
      <c r="D10" s="197">
        <v>1</v>
      </c>
      <c r="E10" s="195">
        <v>1.1599999999999999</v>
      </c>
    </row>
    <row r="11" spans="1:14" s="16" customFormat="1" ht="18" customHeight="1" x14ac:dyDescent="0.15">
      <c r="A11" s="174">
        <v>42780</v>
      </c>
      <c r="B11" s="168">
        <v>42782</v>
      </c>
      <c r="C11" s="168">
        <v>42790</v>
      </c>
      <c r="D11" s="197">
        <v>7</v>
      </c>
      <c r="E11" s="195">
        <v>1.1599999999999999</v>
      </c>
    </row>
    <row r="12" spans="1:14" s="16" customFormat="1" ht="15.75" customHeight="1" x14ac:dyDescent="0.15">
      <c r="A12" s="174">
        <v>42788</v>
      </c>
      <c r="B12" s="168">
        <v>42790</v>
      </c>
      <c r="C12" s="168">
        <v>42796</v>
      </c>
      <c r="D12" s="197">
        <v>202</v>
      </c>
      <c r="E12" s="195">
        <v>1.1399999999999999</v>
      </c>
    </row>
    <row r="13" spans="1:14" s="16" customFormat="1" ht="18" customHeight="1" x14ac:dyDescent="0.15">
      <c r="A13" s="175">
        <v>42794</v>
      </c>
      <c r="B13" s="177">
        <v>42796</v>
      </c>
      <c r="C13" s="198">
        <v>42803</v>
      </c>
      <c r="D13" s="193">
        <v>1</v>
      </c>
      <c r="E13" s="196">
        <v>1.1599999999999999</v>
      </c>
    </row>
    <row r="14" spans="1:14" ht="18" customHeight="1" x14ac:dyDescent="0.15">
      <c r="A14" s="121" t="s">
        <v>19</v>
      </c>
    </row>
    <row r="15" spans="1:14" ht="18" customHeight="1" x14ac:dyDescent="0.15">
      <c r="A15" s="123"/>
    </row>
    <row r="16" spans="1:14" ht="18" customHeight="1" x14ac:dyDescent="0.15">
      <c r="A16" s="123"/>
    </row>
    <row r="17" spans="1:10" ht="18" customHeight="1" x14ac:dyDescent="0.15">
      <c r="A17" s="123"/>
    </row>
    <row r="18" spans="1:10" ht="22.5" customHeight="1" x14ac:dyDescent="0.25">
      <c r="A18" s="68" t="s">
        <v>67</v>
      </c>
    </row>
    <row r="19" spans="1:10" ht="22.5" customHeight="1" x14ac:dyDescent="0.15">
      <c r="A19" s="74"/>
      <c r="B19" s="7"/>
      <c r="C19" s="7"/>
      <c r="D19" s="7"/>
      <c r="I19" s="194"/>
      <c r="J19" s="238" t="s">
        <v>88</v>
      </c>
    </row>
    <row r="20" spans="1:10" ht="22.5" customHeight="1" x14ac:dyDescent="0.15">
      <c r="A20" s="126" t="s">
        <v>68</v>
      </c>
      <c r="B20" s="126" t="s">
        <v>69</v>
      </c>
      <c r="C20" s="127" t="s">
        <v>70</v>
      </c>
      <c r="D20" s="127" t="s">
        <v>71</v>
      </c>
      <c r="E20" s="127" t="s">
        <v>0</v>
      </c>
      <c r="F20" s="126" t="s">
        <v>72</v>
      </c>
      <c r="G20" s="126" t="s">
        <v>73</v>
      </c>
      <c r="H20" s="129"/>
      <c r="I20" s="127" t="s">
        <v>74</v>
      </c>
      <c r="J20" s="127" t="s">
        <v>75</v>
      </c>
    </row>
    <row r="21" spans="1:10" ht="22.5" customHeight="1" x14ac:dyDescent="0.15">
      <c r="A21" s="131"/>
      <c r="B21" s="155"/>
      <c r="C21" s="142"/>
      <c r="D21" s="142"/>
      <c r="E21" s="143"/>
      <c r="F21" s="143"/>
      <c r="G21" s="144" t="s">
        <v>76</v>
      </c>
      <c r="H21" s="145"/>
      <c r="I21" s="229" t="s">
        <v>77</v>
      </c>
      <c r="J21" s="134"/>
    </row>
    <row r="22" spans="1:10" ht="18" customHeight="1" x14ac:dyDescent="0.15">
      <c r="A22" s="54">
        <v>2017</v>
      </c>
      <c r="B22" s="55"/>
      <c r="C22" s="17"/>
      <c r="D22" s="15"/>
      <c r="E22" s="15"/>
      <c r="F22" s="15"/>
      <c r="G22" s="13"/>
      <c r="H22" s="46"/>
      <c r="I22" s="47"/>
      <c r="J22" s="47"/>
    </row>
    <row r="23" spans="1:10" ht="18" customHeight="1" x14ac:dyDescent="0.15">
      <c r="A23" s="239">
        <v>42780</v>
      </c>
      <c r="B23" s="177">
        <v>42781</v>
      </c>
      <c r="C23" s="177">
        <v>42793</v>
      </c>
      <c r="D23" s="179">
        <v>5000</v>
      </c>
      <c r="E23" s="179">
        <v>2</v>
      </c>
      <c r="F23" s="179">
        <v>2</v>
      </c>
      <c r="G23" s="180">
        <v>-0.1</v>
      </c>
      <c r="H23" s="191" t="s">
        <v>9</v>
      </c>
      <c r="I23" s="180">
        <v>-0.1</v>
      </c>
      <c r="J23" s="181"/>
    </row>
    <row r="24" spans="1:10" ht="18" customHeight="1" x14ac:dyDescent="0.15">
      <c r="A24" s="65" t="s">
        <v>17</v>
      </c>
    </row>
    <row r="25" spans="1:10" ht="18" customHeight="1" x14ac:dyDescent="0.15"/>
    <row r="26" spans="1:10" ht="18" customHeight="1" x14ac:dyDescent="0.15"/>
    <row r="27" spans="1:10" ht="18" customHeight="1" x14ac:dyDescent="0.15">
      <c r="E27" s="71" t="s">
        <v>34</v>
      </c>
      <c r="F27" s="232"/>
      <c r="G27" s="52"/>
      <c r="H27" s="52"/>
      <c r="I27" s="183"/>
    </row>
    <row r="28" spans="1:10" ht="18" customHeight="1" x14ac:dyDescent="0.15">
      <c r="E28" s="71" t="s">
        <v>1</v>
      </c>
      <c r="F28" s="232"/>
      <c r="G28" s="52"/>
      <c r="H28" s="52"/>
      <c r="I28" s="183"/>
    </row>
    <row r="29" spans="1:10" ht="18" customHeight="1" x14ac:dyDescent="0.15">
      <c r="E29" s="72" t="s">
        <v>2</v>
      </c>
      <c r="F29" s="162"/>
      <c r="G29" s="12"/>
      <c r="H29" s="12"/>
      <c r="I29" s="185"/>
    </row>
    <row r="30" spans="1:10" ht="18" customHeight="1" x14ac:dyDescent="0.15">
      <c r="E30" s="73" t="s">
        <v>3</v>
      </c>
      <c r="F30" s="233"/>
      <c r="G30" s="62"/>
      <c r="H30" s="62"/>
      <c r="I30" s="186"/>
    </row>
    <row r="31" spans="1:10" x14ac:dyDescent="0.15">
      <c r="B31" s="190"/>
    </row>
  </sheetData>
  <phoneticPr fontId="19"/>
  <printOptions horizontalCentered="1"/>
  <pageMargins left="0.47244094488188981" right="0.43307086614173229" top="0.39370078740157483" bottom="0.39370078740157483" header="0.51181102362204722" footer="0.31496062992125984"/>
  <pageSetup paperSize="9" scale="54" orientation="portrait" verticalDpi="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7"/>
  <sheetViews>
    <sheetView view="pageBreakPreview" zoomScale="70" zoomScaleNormal="70" zoomScaleSheetLayoutView="70" workbookViewId="0"/>
  </sheetViews>
  <sheetFormatPr defaultRowHeight="13.5" x14ac:dyDescent="0.15"/>
  <cols>
    <col min="1" max="5" width="15" style="182" customWidth="1"/>
    <col min="6" max="11" width="12.5" style="182" customWidth="1"/>
    <col min="12" max="14" width="12.625" style="182" customWidth="1"/>
    <col min="15" max="18" width="9" style="182"/>
    <col min="19" max="19" width="12.625" style="182" customWidth="1"/>
    <col min="20" max="16384" width="9" style="182"/>
  </cols>
  <sheetData>
    <row r="1" spans="1:14" s="1" customFormat="1" ht="37.5" customHeight="1" x14ac:dyDescent="0.15">
      <c r="A1" s="53" t="s">
        <v>99</v>
      </c>
      <c r="C1" s="43"/>
      <c r="D1" s="2"/>
      <c r="E1" s="43"/>
      <c r="F1" s="43"/>
      <c r="G1" s="43"/>
      <c r="H1" s="43"/>
      <c r="I1" s="44"/>
      <c r="J1" s="43"/>
      <c r="K1" s="43"/>
    </row>
    <row r="2" spans="1:14" s="75" customFormat="1" ht="24" customHeight="1" x14ac:dyDescent="0.25">
      <c r="B2" s="76"/>
      <c r="C2" s="77"/>
      <c r="D2" s="77"/>
      <c r="E2" s="77"/>
      <c r="F2" s="77"/>
      <c r="G2" s="77"/>
      <c r="H2" s="77"/>
      <c r="I2" s="78"/>
      <c r="J2" s="79"/>
      <c r="K2" s="80"/>
      <c r="M2" s="80" t="s">
        <v>96</v>
      </c>
    </row>
    <row r="3" spans="1:14" s="75" customFormat="1" ht="24" customHeight="1" x14ac:dyDescent="0.15">
      <c r="B3" s="76"/>
      <c r="C3" s="77"/>
      <c r="D3" s="77"/>
      <c r="E3" s="77"/>
      <c r="F3" s="77"/>
      <c r="G3" s="77"/>
      <c r="H3" s="77"/>
      <c r="I3" s="78"/>
      <c r="J3" s="81"/>
      <c r="K3" s="82"/>
      <c r="M3" s="82" t="s">
        <v>5</v>
      </c>
    </row>
    <row r="4" spans="1:14" s="75" customFormat="1" ht="24" customHeight="1" x14ac:dyDescent="0.15">
      <c r="B4" s="76"/>
      <c r="C4" s="77"/>
      <c r="D4" s="77"/>
      <c r="E4" s="77"/>
      <c r="F4" s="77"/>
      <c r="G4" s="77"/>
      <c r="H4" s="77"/>
      <c r="I4" s="78"/>
      <c r="J4" s="81"/>
      <c r="K4" s="82"/>
      <c r="M4" s="82"/>
    </row>
    <row r="5" spans="1:14" s="59" customFormat="1" ht="22.5" customHeight="1" x14ac:dyDescent="0.25">
      <c r="A5" s="67" t="s">
        <v>8</v>
      </c>
      <c r="B5" s="58"/>
      <c r="C5" s="58"/>
      <c r="D5" s="58"/>
      <c r="E5" s="58"/>
      <c r="F5" s="58"/>
      <c r="G5" s="58"/>
      <c r="H5" s="58"/>
      <c r="I5" s="58"/>
      <c r="J5" s="58"/>
      <c r="K5" s="58"/>
      <c r="L5" s="58"/>
      <c r="M5" s="58"/>
      <c r="N5" s="58"/>
    </row>
    <row r="6" spans="1:14" s="1" customFormat="1" ht="19.5" customHeight="1" x14ac:dyDescent="0.15">
      <c r="A6" s="5"/>
      <c r="B6" s="6"/>
      <c r="C6" s="7"/>
      <c r="D6" s="7"/>
      <c r="E6" s="69" t="s">
        <v>6</v>
      </c>
      <c r="F6" s="8"/>
      <c r="G6" s="40"/>
      <c r="H6" s="41"/>
      <c r="I6" s="7"/>
      <c r="J6" s="7"/>
      <c r="K6" s="7"/>
      <c r="L6" s="42"/>
      <c r="N6" s="9"/>
    </row>
    <row r="7" spans="1:14" s="4" customFormat="1" ht="45" customHeight="1" x14ac:dyDescent="0.15">
      <c r="A7" s="164" t="s">
        <v>20</v>
      </c>
      <c r="B7" s="164" t="s">
        <v>33</v>
      </c>
      <c r="C7" s="165" t="s">
        <v>12</v>
      </c>
      <c r="D7" s="166" t="s">
        <v>4</v>
      </c>
      <c r="E7" s="165" t="s">
        <v>13</v>
      </c>
      <c r="F7" s="10"/>
      <c r="G7" s="37"/>
      <c r="H7" s="37"/>
      <c r="I7" s="39"/>
      <c r="J7" s="9"/>
      <c r="K7" s="9"/>
      <c r="L7" s="37"/>
      <c r="M7" s="37"/>
      <c r="N7" s="37"/>
    </row>
    <row r="8" spans="1:14" s="94" customFormat="1" ht="18" customHeight="1" x14ac:dyDescent="0.15">
      <c r="A8" s="87">
        <v>2017</v>
      </c>
      <c r="B8" s="88"/>
      <c r="C8" s="90"/>
      <c r="D8" s="89"/>
      <c r="E8" s="91"/>
      <c r="F8" s="92"/>
      <c r="G8" s="93"/>
      <c r="H8" s="93"/>
      <c r="I8" s="93"/>
      <c r="J8" s="93"/>
      <c r="K8" s="91"/>
      <c r="L8" s="91"/>
      <c r="M8" s="91"/>
      <c r="N8" s="91"/>
    </row>
    <row r="9" spans="1:14" s="102" customFormat="1" ht="18" customHeight="1" x14ac:dyDescent="0.15">
      <c r="A9" s="187">
        <v>42786</v>
      </c>
      <c r="B9" s="187">
        <v>42790</v>
      </c>
      <c r="C9" s="192">
        <v>43154</v>
      </c>
      <c r="D9" s="193">
        <v>0</v>
      </c>
      <c r="E9" s="188">
        <v>0</v>
      </c>
      <c r="F9" s="95"/>
      <c r="G9" s="96"/>
      <c r="H9" s="96"/>
      <c r="I9" s="97"/>
      <c r="J9" s="98"/>
      <c r="K9" s="99"/>
      <c r="L9" s="100"/>
      <c r="M9" s="100"/>
      <c r="N9" s="101"/>
    </row>
    <row r="10" spans="1:14" s="102" customFormat="1" ht="18" customHeight="1" x14ac:dyDescent="0.15">
      <c r="A10" s="158"/>
      <c r="B10" s="158"/>
      <c r="C10" s="231"/>
      <c r="D10" s="160"/>
      <c r="E10" s="161"/>
      <c r="F10" s="97"/>
      <c r="G10" s="96"/>
      <c r="H10" s="96"/>
      <c r="I10" s="97"/>
      <c r="J10" s="98"/>
      <c r="K10" s="99"/>
      <c r="L10" s="100"/>
      <c r="M10" s="100"/>
      <c r="N10" s="101"/>
    </row>
    <row r="11" spans="1:14" s="102" customFormat="1" ht="18" customHeight="1" x14ac:dyDescent="0.15">
      <c r="A11" s="158"/>
      <c r="B11" s="158"/>
      <c r="C11" s="231"/>
      <c r="D11" s="160"/>
      <c r="E11" s="161"/>
      <c r="F11" s="97"/>
      <c r="G11" s="96"/>
      <c r="H11" s="96"/>
      <c r="I11" s="97"/>
      <c r="J11" s="98"/>
      <c r="K11" s="99"/>
      <c r="L11" s="100"/>
      <c r="M11" s="100"/>
      <c r="N11" s="101"/>
    </row>
    <row r="12" spans="1:14" s="102" customFormat="1" ht="18" customHeight="1" x14ac:dyDescent="0.15">
      <c r="A12" s="158"/>
      <c r="B12" s="158"/>
      <c r="C12" s="159"/>
      <c r="D12" s="160"/>
      <c r="E12" s="161"/>
      <c r="F12" s="97"/>
      <c r="G12" s="96"/>
      <c r="H12" s="96"/>
      <c r="I12" s="97"/>
      <c r="J12" s="98"/>
      <c r="K12" s="99"/>
      <c r="L12" s="100"/>
      <c r="M12" s="100"/>
      <c r="N12" s="101"/>
    </row>
    <row r="13" spans="1:14" s="59" customFormat="1" ht="22.5" customHeight="1" x14ac:dyDescent="0.25">
      <c r="A13" s="67" t="s">
        <v>60</v>
      </c>
      <c r="B13" s="58"/>
      <c r="C13" s="58"/>
      <c r="D13" s="58"/>
      <c r="E13" s="58"/>
      <c r="F13" s="58"/>
      <c r="G13" s="58"/>
      <c r="H13" s="58"/>
      <c r="I13" s="58"/>
      <c r="J13" s="58"/>
      <c r="K13" s="58"/>
      <c r="L13" s="58"/>
      <c r="M13" s="58"/>
      <c r="N13" s="58"/>
    </row>
    <row r="14" spans="1:14" s="1" customFormat="1" ht="19.5" customHeight="1" x14ac:dyDescent="0.15">
      <c r="A14" s="5"/>
      <c r="B14" s="6"/>
      <c r="C14" s="7"/>
      <c r="D14" s="7"/>
      <c r="E14" s="69" t="s">
        <v>6</v>
      </c>
      <c r="F14" s="8"/>
      <c r="G14" s="40"/>
      <c r="H14" s="41"/>
      <c r="I14" s="7"/>
      <c r="J14" s="7"/>
      <c r="K14" s="7"/>
      <c r="L14" s="42"/>
      <c r="N14" s="9"/>
    </row>
    <row r="15" spans="1:14" s="4" customFormat="1" ht="45" customHeight="1" x14ac:dyDescent="0.15">
      <c r="A15" s="164" t="s">
        <v>20</v>
      </c>
      <c r="B15" s="164" t="s">
        <v>33</v>
      </c>
      <c r="C15" s="165" t="s">
        <v>12</v>
      </c>
      <c r="D15" s="166" t="s">
        <v>4</v>
      </c>
      <c r="E15" s="165" t="s">
        <v>13</v>
      </c>
      <c r="F15" s="10"/>
      <c r="G15" s="37"/>
      <c r="H15" s="37"/>
      <c r="I15" s="39"/>
      <c r="J15" s="9"/>
      <c r="K15" s="9"/>
      <c r="L15" s="37"/>
      <c r="M15" s="37"/>
      <c r="N15" s="37"/>
    </row>
    <row r="16" spans="1:14" s="94" customFormat="1" ht="18" customHeight="1" x14ac:dyDescent="0.15">
      <c r="A16" s="87">
        <v>2017</v>
      </c>
      <c r="B16" s="88"/>
      <c r="C16" s="90"/>
      <c r="D16" s="89"/>
      <c r="E16" s="91"/>
      <c r="F16" s="92"/>
      <c r="G16" s="93"/>
      <c r="H16" s="93"/>
      <c r="I16" s="93"/>
      <c r="J16" s="93"/>
      <c r="K16" s="91"/>
      <c r="L16" s="91"/>
      <c r="M16" s="91"/>
      <c r="N16" s="91"/>
    </row>
    <row r="17" spans="1:14" s="102" customFormat="1" ht="18" customHeight="1" x14ac:dyDescent="0.15">
      <c r="A17" s="187">
        <v>42786</v>
      </c>
      <c r="B17" s="187">
        <v>42790</v>
      </c>
      <c r="C17" s="192">
        <v>43154</v>
      </c>
      <c r="D17" s="193">
        <v>0</v>
      </c>
      <c r="E17" s="188">
        <v>0</v>
      </c>
      <c r="F17" s="95"/>
      <c r="G17" s="96"/>
      <c r="H17" s="96"/>
      <c r="I17" s="97"/>
      <c r="J17" s="98"/>
      <c r="K17" s="99"/>
      <c r="L17" s="100"/>
      <c r="M17" s="100"/>
      <c r="N17" s="101"/>
    </row>
    <row r="18" spans="1:14" s="102" customFormat="1" ht="18" customHeight="1" x14ac:dyDescent="0.15">
      <c r="A18" s="158"/>
      <c r="B18" s="158"/>
      <c r="C18" s="231"/>
      <c r="D18" s="160"/>
      <c r="E18" s="161"/>
      <c r="F18" s="97"/>
      <c r="G18" s="96"/>
      <c r="H18" s="96"/>
      <c r="I18" s="97"/>
      <c r="J18" s="98"/>
      <c r="K18" s="99"/>
      <c r="L18" s="100"/>
      <c r="M18" s="100"/>
      <c r="N18" s="101"/>
    </row>
    <row r="19" spans="1:14" s="102" customFormat="1" ht="18" customHeight="1" x14ac:dyDescent="0.15">
      <c r="A19" s="158"/>
      <c r="B19" s="158"/>
      <c r="C19" s="159"/>
      <c r="D19" s="160"/>
      <c r="E19" s="161"/>
      <c r="F19" s="97"/>
      <c r="G19" s="96"/>
      <c r="H19" s="96"/>
      <c r="I19" s="97"/>
      <c r="J19" s="98"/>
      <c r="K19" s="99"/>
      <c r="L19" s="100"/>
      <c r="M19" s="100"/>
      <c r="N19" s="101"/>
    </row>
    <row r="20" spans="1:14" s="102" customFormat="1" ht="18" customHeight="1" x14ac:dyDescent="0.15">
      <c r="A20" s="158"/>
      <c r="B20" s="158"/>
      <c r="C20" s="159"/>
      <c r="D20" s="160"/>
      <c r="E20" s="161"/>
      <c r="F20" s="97"/>
      <c r="G20" s="96"/>
      <c r="H20" s="96"/>
      <c r="I20" s="97"/>
      <c r="J20" s="98"/>
      <c r="K20" s="99"/>
      <c r="L20" s="100"/>
      <c r="M20" s="100"/>
      <c r="N20" s="101"/>
    </row>
    <row r="21" spans="1:14" ht="18" customHeight="1" x14ac:dyDescent="0.15">
      <c r="A21" s="120"/>
    </row>
    <row r="22" spans="1:14" ht="18" customHeight="1" x14ac:dyDescent="0.15"/>
    <row r="23" spans="1:14" ht="18" customHeight="1" x14ac:dyDescent="0.15">
      <c r="D23" s="162"/>
      <c r="E23" s="125" t="s">
        <v>34</v>
      </c>
      <c r="F23" s="70"/>
      <c r="G23" s="60"/>
      <c r="H23" s="60"/>
      <c r="I23" s="189"/>
    </row>
    <row r="24" spans="1:14" ht="18" customHeight="1" x14ac:dyDescent="0.15">
      <c r="D24" s="162"/>
      <c r="E24" s="71" t="s">
        <v>1</v>
      </c>
      <c r="F24" s="71"/>
      <c r="G24" s="52"/>
      <c r="H24" s="52"/>
      <c r="I24" s="183"/>
    </row>
    <row r="25" spans="1:14" ht="18" customHeight="1" x14ac:dyDescent="0.15">
      <c r="D25" s="162"/>
      <c r="E25" s="72" t="s">
        <v>2</v>
      </c>
      <c r="F25" s="72"/>
      <c r="G25" s="12"/>
      <c r="H25" s="12"/>
      <c r="I25" s="185"/>
    </row>
    <row r="26" spans="1:14" ht="18" customHeight="1" x14ac:dyDescent="0.15">
      <c r="D26" s="162"/>
      <c r="E26" s="73" t="s">
        <v>3</v>
      </c>
      <c r="F26" s="73"/>
      <c r="G26" s="62"/>
      <c r="H26" s="62"/>
      <c r="I26" s="186"/>
    </row>
    <row r="27" spans="1:14" x14ac:dyDescent="0.15">
      <c r="D27" s="184"/>
    </row>
  </sheetData>
  <phoneticPr fontId="19"/>
  <printOptions horizontalCentered="1"/>
  <pageMargins left="0.47244094488188981" right="0.43307086614173229" top="0.39370078740157483" bottom="0.39370078740157483" header="0.51181102362204722" footer="0.31496062992125984"/>
  <pageSetup paperSize="9" scale="54" orientation="portrait" verticalDpi="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39"/>
  <sheetViews>
    <sheetView view="pageBreakPreview" zoomScale="70" zoomScaleNormal="70" zoomScaleSheetLayoutView="70" workbookViewId="0"/>
  </sheetViews>
  <sheetFormatPr defaultRowHeight="13.5" x14ac:dyDescent="0.15"/>
  <cols>
    <col min="1" max="4" width="15" style="182" customWidth="1"/>
    <col min="5" max="5" width="25" style="182" customWidth="1"/>
    <col min="6" max="6" width="15" style="182" customWidth="1"/>
    <col min="7" max="7" width="12.5" style="1" customWidth="1"/>
    <col min="8" max="8" width="2.5" style="1" customWidth="1"/>
    <col min="9" max="10" width="15" style="1" customWidth="1"/>
    <col min="11" max="20" width="9" style="182"/>
    <col min="21" max="22" width="9" style="182" customWidth="1"/>
    <col min="23" max="23" width="12.625" style="182" customWidth="1"/>
    <col min="24" max="16384" width="9" style="182"/>
  </cols>
  <sheetData>
    <row r="1" spans="1:23" s="1" customFormat="1" ht="37.5" customHeight="1" x14ac:dyDescent="0.15">
      <c r="A1" s="53" t="s">
        <v>100</v>
      </c>
      <c r="C1" s="43"/>
      <c r="D1" s="43"/>
      <c r="E1" s="2"/>
      <c r="F1" s="43"/>
      <c r="G1" s="43"/>
      <c r="H1" s="44"/>
      <c r="I1" s="43"/>
      <c r="J1" s="43"/>
      <c r="K1" s="43"/>
      <c r="L1" s="43"/>
      <c r="M1" s="43"/>
      <c r="N1" s="44"/>
      <c r="O1" s="43"/>
      <c r="P1" s="43"/>
    </row>
    <row r="2" spans="1:23" s="75" customFormat="1" ht="24" customHeight="1" x14ac:dyDescent="0.25">
      <c r="B2" s="76"/>
      <c r="C2" s="77"/>
      <c r="D2" s="77"/>
      <c r="E2" s="77"/>
      <c r="F2" s="77"/>
      <c r="G2" s="77"/>
      <c r="H2" s="78"/>
      <c r="I2" s="79"/>
      <c r="K2" s="77"/>
      <c r="M2" s="80" t="s">
        <v>96</v>
      </c>
      <c r="N2" s="78"/>
      <c r="O2" s="79"/>
      <c r="P2" s="80"/>
      <c r="U2" s="80"/>
      <c r="V2" s="80"/>
      <c r="W2" s="80"/>
    </row>
    <row r="3" spans="1:23" s="75" customFormat="1" ht="24" customHeight="1" x14ac:dyDescent="0.15">
      <c r="B3" s="76"/>
      <c r="C3" s="77"/>
      <c r="D3" s="77"/>
      <c r="E3" s="77"/>
      <c r="F3" s="77"/>
      <c r="G3" s="77"/>
      <c r="H3" s="78"/>
      <c r="I3" s="81"/>
      <c r="K3" s="77"/>
      <c r="M3" s="82" t="s">
        <v>5</v>
      </c>
      <c r="N3" s="78"/>
      <c r="O3" s="81"/>
      <c r="P3" s="82"/>
      <c r="U3" s="82"/>
      <c r="V3" s="82"/>
      <c r="W3" s="82"/>
    </row>
    <row r="4" spans="1:23" ht="24" customHeight="1" x14ac:dyDescent="0.15">
      <c r="G4" s="77"/>
      <c r="H4" s="78"/>
      <c r="I4" s="81"/>
      <c r="J4" s="82"/>
    </row>
    <row r="5" spans="1:23" s="9" customFormat="1" ht="22.5" customHeight="1" x14ac:dyDescent="0.25">
      <c r="A5" s="199" t="s">
        <v>35</v>
      </c>
      <c r="B5" s="103"/>
      <c r="C5" s="104"/>
      <c r="D5" s="105"/>
      <c r="E5" s="106"/>
      <c r="F5" s="107"/>
      <c r="G5" s="84"/>
      <c r="H5" s="84"/>
      <c r="I5" s="84"/>
      <c r="J5" s="84"/>
      <c r="K5" s="108"/>
      <c r="L5" s="104"/>
      <c r="M5" s="104"/>
      <c r="N5" s="109"/>
      <c r="O5" s="104"/>
      <c r="P5" s="110"/>
      <c r="Q5" s="111"/>
      <c r="R5" s="112"/>
      <c r="S5" s="113"/>
      <c r="T5" s="114"/>
      <c r="U5" s="113"/>
      <c r="V5" s="105"/>
    </row>
    <row r="6" spans="1:23" s="9" customFormat="1" ht="18.75" customHeight="1" x14ac:dyDescent="0.15">
      <c r="A6" s="64"/>
      <c r="D6" s="1"/>
      <c r="E6" s="1"/>
      <c r="G6" s="3"/>
      <c r="H6" s="3"/>
      <c r="I6" s="3"/>
      <c r="J6" s="38" t="s">
        <v>88</v>
      </c>
      <c r="L6" s="104"/>
      <c r="M6" s="104"/>
      <c r="N6" s="109"/>
      <c r="O6" s="104"/>
      <c r="P6" s="110"/>
      <c r="Q6" s="111"/>
      <c r="R6" s="112"/>
      <c r="S6" s="113"/>
      <c r="T6" s="114"/>
      <c r="U6" s="113"/>
      <c r="V6" s="105"/>
    </row>
    <row r="7" spans="1:23" s="9" customFormat="1" ht="22.5" customHeight="1" x14ac:dyDescent="0.15">
      <c r="A7" s="270" t="s">
        <v>45</v>
      </c>
      <c r="B7" s="271"/>
      <c r="C7" s="127" t="s">
        <v>46</v>
      </c>
      <c r="D7" s="127" t="s">
        <v>47</v>
      </c>
      <c r="E7" s="227" t="s">
        <v>48</v>
      </c>
      <c r="F7" s="227" t="s">
        <v>49</v>
      </c>
      <c r="G7" s="126" t="s">
        <v>50</v>
      </c>
      <c r="H7" s="129"/>
      <c r="I7" s="127" t="s">
        <v>51</v>
      </c>
      <c r="J7" s="127" t="s">
        <v>52</v>
      </c>
      <c r="K7" s="1"/>
      <c r="L7" s="104"/>
      <c r="M7" s="104"/>
      <c r="N7" s="109"/>
      <c r="O7" s="104"/>
      <c r="P7" s="110"/>
      <c r="Q7" s="111"/>
      <c r="R7" s="112"/>
      <c r="S7" s="113"/>
      <c r="T7" s="114"/>
      <c r="U7" s="113"/>
      <c r="V7" s="105"/>
    </row>
    <row r="8" spans="1:23" s="9" customFormat="1" ht="22.5" customHeight="1" x14ac:dyDescent="0.15">
      <c r="A8" s="272"/>
      <c r="B8" s="273"/>
      <c r="C8" s="228"/>
      <c r="D8" s="228"/>
      <c r="E8" s="228"/>
      <c r="F8" s="138" t="s">
        <v>53</v>
      </c>
      <c r="G8" s="144" t="s">
        <v>54</v>
      </c>
      <c r="H8" s="145"/>
      <c r="I8" s="229" t="s">
        <v>55</v>
      </c>
      <c r="J8" s="138"/>
      <c r="K8" s="1"/>
      <c r="L8" s="104"/>
      <c r="M8" s="104"/>
      <c r="N8" s="109"/>
      <c r="O8" s="104"/>
      <c r="P8" s="110"/>
      <c r="Q8" s="111"/>
      <c r="R8" s="112"/>
      <c r="S8" s="113"/>
      <c r="T8" s="114"/>
      <c r="U8" s="113"/>
      <c r="V8" s="105"/>
    </row>
    <row r="9" spans="1:23" s="9" customFormat="1" ht="18.75" customHeight="1" x14ac:dyDescent="0.25">
      <c r="A9" s="206" ph="1">
        <v>2017</v>
      </c>
      <c r="B9" s="52"/>
      <c r="C9" s="236"/>
      <c r="D9" s="237"/>
      <c r="E9" s="200"/>
      <c r="F9" s="200"/>
      <c r="G9" s="13"/>
      <c r="H9" s="46"/>
      <c r="I9" s="47"/>
      <c r="J9" s="47"/>
      <c r="K9" s="1"/>
      <c r="L9" s="104"/>
      <c r="M9" s="104"/>
      <c r="N9" s="109"/>
      <c r="O9" s="104"/>
      <c r="P9" s="110"/>
      <c r="Q9" s="111"/>
      <c r="R9" s="112"/>
      <c r="S9" s="113"/>
      <c r="T9" s="114"/>
      <c r="U9" s="113"/>
      <c r="V9" s="105"/>
    </row>
    <row r="10" spans="1:23" ht="18.75" customHeight="1" x14ac:dyDescent="0.15">
      <c r="A10" s="201">
        <v>42767</v>
      </c>
      <c r="B10" s="207" t="s">
        <v>57</v>
      </c>
      <c r="C10" s="211">
        <v>20000</v>
      </c>
      <c r="D10" s="213">
        <v>1467</v>
      </c>
      <c r="E10" s="216" t="s">
        <v>82</v>
      </c>
      <c r="F10" s="218">
        <v>34</v>
      </c>
      <c r="G10" s="220">
        <v>-0.6</v>
      </c>
      <c r="H10" s="221" t="s">
        <v>9</v>
      </c>
      <c r="I10" s="220">
        <v>-0.6</v>
      </c>
      <c r="J10" s="224" t="s">
        <v>56</v>
      </c>
    </row>
    <row r="11" spans="1:23" ht="18.75" customHeight="1" x14ac:dyDescent="0.15">
      <c r="A11" s="201" t="s">
        <v>56</v>
      </c>
      <c r="B11" s="207" t="s">
        <v>56</v>
      </c>
      <c r="C11" s="211" t="s">
        <v>56</v>
      </c>
      <c r="D11" s="214" t="s">
        <v>56</v>
      </c>
      <c r="E11" s="216" t="s">
        <v>84</v>
      </c>
      <c r="F11" s="218">
        <v>1433</v>
      </c>
      <c r="G11" s="220" t="s">
        <v>56</v>
      </c>
      <c r="H11" s="221" t="s">
        <v>56</v>
      </c>
      <c r="I11" s="220" t="s">
        <v>56</v>
      </c>
      <c r="J11" s="224" t="s">
        <v>56</v>
      </c>
    </row>
    <row r="12" spans="1:23" ht="18.75" customHeight="1" x14ac:dyDescent="0.15">
      <c r="A12" s="230">
        <v>42768</v>
      </c>
      <c r="B12" s="208" t="s">
        <v>57</v>
      </c>
      <c r="C12" s="212">
        <v>27955</v>
      </c>
      <c r="D12" s="215">
        <v>2086</v>
      </c>
      <c r="E12" s="217" t="s">
        <v>120</v>
      </c>
      <c r="F12" s="219">
        <v>100</v>
      </c>
      <c r="G12" s="222">
        <v>-0.6</v>
      </c>
      <c r="H12" s="223" t="s">
        <v>9</v>
      </c>
      <c r="I12" s="222">
        <v>-0.6</v>
      </c>
      <c r="J12" s="225" t="s">
        <v>56</v>
      </c>
    </row>
    <row r="13" spans="1:23" ht="18.75" customHeight="1" x14ac:dyDescent="0.15">
      <c r="A13" s="201" t="s">
        <v>56</v>
      </c>
      <c r="B13" s="207" t="s">
        <v>56</v>
      </c>
      <c r="C13" s="211" t="s">
        <v>56</v>
      </c>
      <c r="D13" s="214" t="s">
        <v>56</v>
      </c>
      <c r="E13" s="216" t="s">
        <v>79</v>
      </c>
      <c r="F13" s="218">
        <v>3</v>
      </c>
      <c r="G13" s="220" t="s">
        <v>56</v>
      </c>
      <c r="H13" s="221" t="s">
        <v>56</v>
      </c>
      <c r="I13" s="220" t="s">
        <v>56</v>
      </c>
      <c r="J13" s="224" t="s">
        <v>56</v>
      </c>
    </row>
    <row r="14" spans="1:23" ht="18.75" customHeight="1" x14ac:dyDescent="0.15">
      <c r="A14" s="201" t="s">
        <v>56</v>
      </c>
      <c r="B14" s="207" t="s">
        <v>56</v>
      </c>
      <c r="C14" s="211" t="s">
        <v>56</v>
      </c>
      <c r="D14" s="214" t="s">
        <v>56</v>
      </c>
      <c r="E14" s="216" t="s">
        <v>84</v>
      </c>
      <c r="F14" s="218">
        <v>1983</v>
      </c>
      <c r="G14" s="220" t="s">
        <v>56</v>
      </c>
      <c r="H14" s="221" t="s">
        <v>56</v>
      </c>
      <c r="I14" s="220" t="s">
        <v>56</v>
      </c>
      <c r="J14" s="224" t="s">
        <v>56</v>
      </c>
    </row>
    <row r="15" spans="1:23" ht="18.75" customHeight="1" x14ac:dyDescent="0.15">
      <c r="A15" s="241">
        <v>42768</v>
      </c>
      <c r="B15" s="242" t="s">
        <v>58</v>
      </c>
      <c r="C15" s="243">
        <v>8017</v>
      </c>
      <c r="D15" s="244">
        <v>31</v>
      </c>
      <c r="E15" s="245" t="s">
        <v>84</v>
      </c>
      <c r="F15" s="246">
        <v>31</v>
      </c>
      <c r="G15" s="247">
        <v>-0.6</v>
      </c>
      <c r="H15" s="248" t="s">
        <v>9</v>
      </c>
      <c r="I15" s="247">
        <v>-0.6</v>
      </c>
      <c r="J15" s="249"/>
    </row>
    <row r="16" spans="1:23" ht="18.75" customHeight="1" x14ac:dyDescent="0.15">
      <c r="A16" s="230">
        <v>42769</v>
      </c>
      <c r="B16" s="208" t="s">
        <v>57</v>
      </c>
      <c r="C16" s="212">
        <v>39520</v>
      </c>
      <c r="D16" s="215">
        <v>1762</v>
      </c>
      <c r="E16" s="217" t="s">
        <v>84</v>
      </c>
      <c r="F16" s="219">
        <v>1727</v>
      </c>
      <c r="G16" s="222">
        <v>-0.6</v>
      </c>
      <c r="H16" s="223" t="s">
        <v>9</v>
      </c>
      <c r="I16" s="222">
        <v>-0.6</v>
      </c>
      <c r="J16" s="225" t="s">
        <v>56</v>
      </c>
    </row>
    <row r="17" spans="1:10" ht="18.75" customHeight="1" x14ac:dyDescent="0.15">
      <c r="A17" s="201" t="s">
        <v>56</v>
      </c>
      <c r="B17" s="207" t="s">
        <v>56</v>
      </c>
      <c r="C17" s="211" t="s">
        <v>56</v>
      </c>
      <c r="D17" s="214" t="s">
        <v>56</v>
      </c>
      <c r="E17" s="216" t="s">
        <v>121</v>
      </c>
      <c r="F17" s="218">
        <v>0</v>
      </c>
      <c r="G17" s="220" t="s">
        <v>56</v>
      </c>
      <c r="H17" s="221" t="s">
        <v>56</v>
      </c>
      <c r="I17" s="220" t="s">
        <v>56</v>
      </c>
      <c r="J17" s="224" t="s">
        <v>56</v>
      </c>
    </row>
    <row r="18" spans="1:10" ht="18.75" customHeight="1" x14ac:dyDescent="0.15">
      <c r="A18" s="201" t="s">
        <v>56</v>
      </c>
      <c r="B18" s="207" t="s">
        <v>56</v>
      </c>
      <c r="C18" s="211" t="s">
        <v>56</v>
      </c>
      <c r="D18" s="214" t="s">
        <v>56</v>
      </c>
      <c r="E18" s="216" t="s">
        <v>66</v>
      </c>
      <c r="F18" s="218">
        <v>35</v>
      </c>
      <c r="G18" s="220" t="s">
        <v>56</v>
      </c>
      <c r="H18" s="221" t="s">
        <v>56</v>
      </c>
      <c r="I18" s="220" t="s">
        <v>56</v>
      </c>
      <c r="J18" s="224" t="s">
        <v>56</v>
      </c>
    </row>
    <row r="19" spans="1:10" ht="18.75" customHeight="1" x14ac:dyDescent="0.15">
      <c r="A19" s="201" t="s">
        <v>56</v>
      </c>
      <c r="B19" s="209" t="s">
        <v>56</v>
      </c>
      <c r="C19" s="211" t="s">
        <v>56</v>
      </c>
      <c r="D19" s="214" t="s">
        <v>56</v>
      </c>
      <c r="E19" s="216" t="s">
        <v>90</v>
      </c>
      <c r="F19" s="218">
        <v>0</v>
      </c>
      <c r="G19" s="220" t="s">
        <v>56</v>
      </c>
      <c r="H19" s="221" t="s">
        <v>56</v>
      </c>
      <c r="I19" s="220" t="s">
        <v>56</v>
      </c>
      <c r="J19" s="224" t="s">
        <v>56</v>
      </c>
    </row>
    <row r="20" spans="1:10" ht="18.75" customHeight="1" x14ac:dyDescent="0.15">
      <c r="A20" s="201" t="s">
        <v>56</v>
      </c>
      <c r="B20" s="209" t="s">
        <v>56</v>
      </c>
      <c r="C20" s="211" t="s">
        <v>56</v>
      </c>
      <c r="D20" s="214" t="s">
        <v>56</v>
      </c>
      <c r="E20" s="216" t="s">
        <v>122</v>
      </c>
      <c r="F20" s="218">
        <v>0</v>
      </c>
      <c r="G20" s="220" t="s">
        <v>56</v>
      </c>
      <c r="H20" s="221" t="s">
        <v>56</v>
      </c>
      <c r="I20" s="220" t="s">
        <v>56</v>
      </c>
      <c r="J20" s="224" t="s">
        <v>56</v>
      </c>
    </row>
    <row r="21" spans="1:10" ht="18.75" customHeight="1" x14ac:dyDescent="0.15">
      <c r="A21" s="241">
        <v>42769</v>
      </c>
      <c r="B21" s="242" t="s">
        <v>58</v>
      </c>
      <c r="C21" s="243">
        <v>7030</v>
      </c>
      <c r="D21" s="244">
        <v>43</v>
      </c>
      <c r="E21" s="245" t="s">
        <v>123</v>
      </c>
      <c r="F21" s="246">
        <v>43</v>
      </c>
      <c r="G21" s="247">
        <v>-0.6</v>
      </c>
      <c r="H21" s="248" t="s">
        <v>9</v>
      </c>
      <c r="I21" s="247">
        <v>-0.6</v>
      </c>
      <c r="J21" s="249"/>
    </row>
    <row r="22" spans="1:10" ht="18.75" customHeight="1" x14ac:dyDescent="0.15">
      <c r="A22" s="230">
        <v>42772</v>
      </c>
      <c r="B22" s="210" t="s">
        <v>57</v>
      </c>
      <c r="C22" s="212">
        <v>13676</v>
      </c>
      <c r="D22" s="215">
        <v>41</v>
      </c>
      <c r="E22" s="217" t="s">
        <v>85</v>
      </c>
      <c r="F22" s="219">
        <v>21</v>
      </c>
      <c r="G22" s="222">
        <v>-0.6</v>
      </c>
      <c r="H22" s="223" t="s">
        <v>9</v>
      </c>
      <c r="I22" s="222">
        <v>-0.6</v>
      </c>
      <c r="J22" s="225"/>
    </row>
    <row r="23" spans="1:10" ht="18.75" customHeight="1" x14ac:dyDescent="0.15">
      <c r="A23" s="201" t="s">
        <v>56</v>
      </c>
      <c r="B23" s="209" t="s">
        <v>56</v>
      </c>
      <c r="C23" s="211" t="s">
        <v>56</v>
      </c>
      <c r="D23" s="214" t="s">
        <v>56</v>
      </c>
      <c r="E23" s="216" t="s">
        <v>66</v>
      </c>
      <c r="F23" s="218">
        <v>20</v>
      </c>
      <c r="G23" s="220" t="s">
        <v>56</v>
      </c>
      <c r="H23" s="221" t="s">
        <v>56</v>
      </c>
      <c r="I23" s="220" t="s">
        <v>56</v>
      </c>
      <c r="J23" s="224"/>
    </row>
    <row r="24" spans="1:10" ht="18.75" customHeight="1" x14ac:dyDescent="0.15">
      <c r="A24" s="230">
        <v>42773</v>
      </c>
      <c r="B24" s="210" t="s">
        <v>57</v>
      </c>
      <c r="C24" s="212">
        <v>61024</v>
      </c>
      <c r="D24" s="215">
        <v>141</v>
      </c>
      <c r="E24" s="217" t="s">
        <v>82</v>
      </c>
      <c r="F24" s="219">
        <v>11</v>
      </c>
      <c r="G24" s="222">
        <v>-0.5</v>
      </c>
      <c r="H24" s="223" t="s">
        <v>9</v>
      </c>
      <c r="I24" s="222">
        <v>-0.5</v>
      </c>
      <c r="J24" s="225" t="s">
        <v>56</v>
      </c>
    </row>
    <row r="25" spans="1:10" ht="18.75" customHeight="1" x14ac:dyDescent="0.15">
      <c r="A25" s="201" t="s">
        <v>56</v>
      </c>
      <c r="B25" s="209" t="s">
        <v>56</v>
      </c>
      <c r="C25" s="211" t="s">
        <v>56</v>
      </c>
      <c r="D25" s="214" t="s">
        <v>56</v>
      </c>
      <c r="E25" s="216" t="s">
        <v>124</v>
      </c>
      <c r="F25" s="218">
        <v>3</v>
      </c>
      <c r="G25" s="220" t="s">
        <v>56</v>
      </c>
      <c r="H25" s="221" t="s">
        <v>56</v>
      </c>
      <c r="I25" s="220" t="s">
        <v>56</v>
      </c>
      <c r="J25" s="224"/>
    </row>
    <row r="26" spans="1:10" ht="18.75" customHeight="1" x14ac:dyDescent="0.15">
      <c r="A26" s="201" t="s">
        <v>56</v>
      </c>
      <c r="B26" s="209" t="s">
        <v>56</v>
      </c>
      <c r="C26" s="211" t="s">
        <v>56</v>
      </c>
      <c r="D26" s="214" t="s">
        <v>56</v>
      </c>
      <c r="E26" s="216" t="s">
        <v>125</v>
      </c>
      <c r="F26" s="218">
        <v>10</v>
      </c>
      <c r="G26" s="220" t="s">
        <v>56</v>
      </c>
      <c r="H26" s="221" t="s">
        <v>56</v>
      </c>
      <c r="I26" s="220" t="s">
        <v>56</v>
      </c>
      <c r="J26" s="224"/>
    </row>
    <row r="27" spans="1:10" ht="18.75" customHeight="1" x14ac:dyDescent="0.15">
      <c r="A27" s="201" t="s">
        <v>56</v>
      </c>
      <c r="B27" s="209" t="s">
        <v>56</v>
      </c>
      <c r="C27" s="211" t="s">
        <v>56</v>
      </c>
      <c r="D27" s="214" t="s">
        <v>56</v>
      </c>
      <c r="E27" s="216" t="s">
        <v>126</v>
      </c>
      <c r="F27" s="218">
        <v>2</v>
      </c>
      <c r="G27" s="220" t="s">
        <v>56</v>
      </c>
      <c r="H27" s="221" t="s">
        <v>56</v>
      </c>
      <c r="I27" s="220" t="s">
        <v>56</v>
      </c>
      <c r="J27" s="224"/>
    </row>
    <row r="28" spans="1:10" ht="18.75" customHeight="1" x14ac:dyDescent="0.15">
      <c r="A28" s="201" t="s">
        <v>56</v>
      </c>
      <c r="B28" s="209" t="s">
        <v>56</v>
      </c>
      <c r="C28" s="211" t="s">
        <v>56</v>
      </c>
      <c r="D28" s="214" t="s">
        <v>56</v>
      </c>
      <c r="E28" s="216" t="s">
        <v>127</v>
      </c>
      <c r="F28" s="218">
        <v>5</v>
      </c>
      <c r="G28" s="220" t="s">
        <v>56</v>
      </c>
      <c r="H28" s="221" t="s">
        <v>56</v>
      </c>
      <c r="I28" s="220" t="s">
        <v>56</v>
      </c>
      <c r="J28" s="224"/>
    </row>
    <row r="29" spans="1:10" ht="18.75" customHeight="1" x14ac:dyDescent="0.15">
      <c r="A29" s="201" t="s">
        <v>56</v>
      </c>
      <c r="B29" s="209" t="s">
        <v>56</v>
      </c>
      <c r="C29" s="211" t="s">
        <v>56</v>
      </c>
      <c r="D29" s="214" t="s">
        <v>56</v>
      </c>
      <c r="E29" s="216" t="s">
        <v>84</v>
      </c>
      <c r="F29" s="218">
        <v>30</v>
      </c>
      <c r="G29" s="220" t="s">
        <v>56</v>
      </c>
      <c r="H29" s="221" t="s">
        <v>56</v>
      </c>
      <c r="I29" s="220" t="s">
        <v>56</v>
      </c>
      <c r="J29" s="224"/>
    </row>
    <row r="30" spans="1:10" ht="18.75" customHeight="1" x14ac:dyDescent="0.15">
      <c r="A30" s="201" t="s">
        <v>56</v>
      </c>
      <c r="B30" s="209" t="s">
        <v>56</v>
      </c>
      <c r="C30" s="211" t="s">
        <v>56</v>
      </c>
      <c r="D30" s="214" t="s">
        <v>56</v>
      </c>
      <c r="E30" s="216" t="s">
        <v>128</v>
      </c>
      <c r="F30" s="218">
        <v>80</v>
      </c>
      <c r="G30" s="220" t="s">
        <v>56</v>
      </c>
      <c r="H30" s="221" t="s">
        <v>56</v>
      </c>
      <c r="I30" s="220" t="s">
        <v>56</v>
      </c>
      <c r="J30" s="224" t="s">
        <v>56</v>
      </c>
    </row>
    <row r="31" spans="1:10" ht="18.75" customHeight="1" x14ac:dyDescent="0.15">
      <c r="A31" s="230">
        <v>42774</v>
      </c>
      <c r="B31" s="210" t="s">
        <v>57</v>
      </c>
      <c r="C31" s="212">
        <v>43711</v>
      </c>
      <c r="D31" s="215">
        <v>25</v>
      </c>
      <c r="E31" s="217" t="s">
        <v>82</v>
      </c>
      <c r="F31" s="219">
        <v>11</v>
      </c>
      <c r="G31" s="222">
        <v>-0.5</v>
      </c>
      <c r="H31" s="223" t="s">
        <v>9</v>
      </c>
      <c r="I31" s="222">
        <v>-0.5</v>
      </c>
      <c r="J31" s="225"/>
    </row>
    <row r="32" spans="1:10" ht="18.75" customHeight="1" x14ac:dyDescent="0.15">
      <c r="A32" s="201" t="s">
        <v>56</v>
      </c>
      <c r="B32" s="209" t="s">
        <v>56</v>
      </c>
      <c r="C32" s="211" t="s">
        <v>56</v>
      </c>
      <c r="D32" s="214" t="s">
        <v>56</v>
      </c>
      <c r="E32" s="216" t="s">
        <v>127</v>
      </c>
      <c r="F32" s="218">
        <v>2</v>
      </c>
      <c r="G32" s="220" t="s">
        <v>56</v>
      </c>
      <c r="H32" s="221" t="s">
        <v>56</v>
      </c>
      <c r="I32" s="220" t="s">
        <v>56</v>
      </c>
      <c r="J32" s="224"/>
    </row>
    <row r="33" spans="1:10" ht="18.75" customHeight="1" x14ac:dyDescent="0.15">
      <c r="A33" s="201" t="s">
        <v>56</v>
      </c>
      <c r="B33" s="209" t="s">
        <v>56</v>
      </c>
      <c r="C33" s="211" t="s">
        <v>56</v>
      </c>
      <c r="D33" s="214" t="s">
        <v>56</v>
      </c>
      <c r="E33" s="216" t="s">
        <v>79</v>
      </c>
      <c r="F33" s="218">
        <v>0</v>
      </c>
      <c r="G33" s="220" t="s">
        <v>56</v>
      </c>
      <c r="H33" s="221" t="s">
        <v>56</v>
      </c>
      <c r="I33" s="220" t="s">
        <v>56</v>
      </c>
      <c r="J33" s="224"/>
    </row>
    <row r="34" spans="1:10" ht="18.75" customHeight="1" x14ac:dyDescent="0.15">
      <c r="A34" s="201" t="s">
        <v>56</v>
      </c>
      <c r="B34" s="209" t="s">
        <v>56</v>
      </c>
      <c r="C34" s="211" t="s">
        <v>56</v>
      </c>
      <c r="D34" s="214" t="s">
        <v>56</v>
      </c>
      <c r="E34" s="216" t="s">
        <v>85</v>
      </c>
      <c r="F34" s="218">
        <v>0</v>
      </c>
      <c r="G34" s="220" t="s">
        <v>56</v>
      </c>
      <c r="H34" s="221" t="s">
        <v>56</v>
      </c>
      <c r="I34" s="220" t="s">
        <v>56</v>
      </c>
      <c r="J34" s="224"/>
    </row>
    <row r="35" spans="1:10" ht="18.75" customHeight="1" x14ac:dyDescent="0.15">
      <c r="A35" s="201" t="s">
        <v>56</v>
      </c>
      <c r="B35" s="209" t="s">
        <v>56</v>
      </c>
      <c r="C35" s="211" t="s">
        <v>56</v>
      </c>
      <c r="D35" s="214" t="s">
        <v>56</v>
      </c>
      <c r="E35" s="216" t="s">
        <v>66</v>
      </c>
      <c r="F35" s="218">
        <v>12</v>
      </c>
      <c r="G35" s="220" t="s">
        <v>56</v>
      </c>
      <c r="H35" s="221" t="s">
        <v>56</v>
      </c>
      <c r="I35" s="220" t="s">
        <v>56</v>
      </c>
      <c r="J35" s="224"/>
    </row>
    <row r="36" spans="1:10" ht="18.75" customHeight="1" x14ac:dyDescent="0.15">
      <c r="A36" s="230">
        <v>42775</v>
      </c>
      <c r="B36" s="210" t="s">
        <v>57</v>
      </c>
      <c r="C36" s="212">
        <v>39453</v>
      </c>
      <c r="D36" s="215">
        <v>2369</v>
      </c>
      <c r="E36" s="217" t="s">
        <v>82</v>
      </c>
      <c r="F36" s="219">
        <v>1</v>
      </c>
      <c r="G36" s="222">
        <v>-0.5</v>
      </c>
      <c r="H36" s="223" t="s">
        <v>9</v>
      </c>
      <c r="I36" s="222">
        <v>-0.5</v>
      </c>
      <c r="J36" s="225"/>
    </row>
    <row r="37" spans="1:10" ht="18.75" customHeight="1" x14ac:dyDescent="0.15">
      <c r="A37" s="201" t="s">
        <v>56</v>
      </c>
      <c r="B37" s="209" t="s">
        <v>56</v>
      </c>
      <c r="C37" s="211" t="s">
        <v>56</v>
      </c>
      <c r="D37" s="214" t="s">
        <v>56</v>
      </c>
      <c r="E37" s="216" t="s">
        <v>91</v>
      </c>
      <c r="F37" s="218">
        <v>2220</v>
      </c>
      <c r="G37" s="220" t="s">
        <v>56</v>
      </c>
      <c r="H37" s="221" t="s">
        <v>56</v>
      </c>
      <c r="I37" s="220" t="s">
        <v>56</v>
      </c>
      <c r="J37" s="224"/>
    </row>
    <row r="38" spans="1:10" ht="18.75" customHeight="1" x14ac:dyDescent="0.15">
      <c r="A38" s="201" t="s">
        <v>56</v>
      </c>
      <c r="B38" s="209" t="s">
        <v>56</v>
      </c>
      <c r="C38" s="211" t="s">
        <v>56</v>
      </c>
      <c r="D38" s="214" t="s">
        <v>56</v>
      </c>
      <c r="E38" s="216" t="s">
        <v>129</v>
      </c>
      <c r="F38" s="218">
        <v>85</v>
      </c>
      <c r="G38" s="220" t="s">
        <v>56</v>
      </c>
      <c r="H38" s="221" t="s">
        <v>56</v>
      </c>
      <c r="I38" s="220" t="s">
        <v>56</v>
      </c>
      <c r="J38" s="224"/>
    </row>
    <row r="39" spans="1:10" ht="18.75" customHeight="1" x14ac:dyDescent="0.15">
      <c r="A39" s="201" t="s">
        <v>56</v>
      </c>
      <c r="B39" s="209" t="s">
        <v>56</v>
      </c>
      <c r="C39" s="211" t="s">
        <v>56</v>
      </c>
      <c r="D39" s="214" t="s">
        <v>56</v>
      </c>
      <c r="E39" s="216" t="s">
        <v>66</v>
      </c>
      <c r="F39" s="218">
        <v>63</v>
      </c>
      <c r="G39" s="220" t="s">
        <v>56</v>
      </c>
      <c r="H39" s="221" t="s">
        <v>56</v>
      </c>
      <c r="I39" s="220" t="s">
        <v>56</v>
      </c>
      <c r="J39" s="224"/>
    </row>
    <row r="40" spans="1:10" ht="18.75" customHeight="1" x14ac:dyDescent="0.15">
      <c r="A40" s="241">
        <v>42775</v>
      </c>
      <c r="B40" s="242" t="s">
        <v>58</v>
      </c>
      <c r="C40" s="243">
        <v>10000</v>
      </c>
      <c r="D40" s="244">
        <v>8</v>
      </c>
      <c r="E40" s="245" t="s">
        <v>61</v>
      </c>
      <c r="F40" s="246">
        <v>8</v>
      </c>
      <c r="G40" s="247">
        <v>-0.5</v>
      </c>
      <c r="H40" s="248" t="s">
        <v>9</v>
      </c>
      <c r="I40" s="247">
        <v>-0.5</v>
      </c>
      <c r="J40" s="249"/>
    </row>
    <row r="41" spans="1:10" ht="18.75" customHeight="1" x14ac:dyDescent="0.15">
      <c r="A41" s="230">
        <v>42776</v>
      </c>
      <c r="B41" s="210" t="s">
        <v>57</v>
      </c>
      <c r="C41" s="212">
        <v>65236</v>
      </c>
      <c r="D41" s="215">
        <v>3413</v>
      </c>
      <c r="E41" s="217" t="s">
        <v>91</v>
      </c>
      <c r="F41" s="219">
        <v>3156</v>
      </c>
      <c r="G41" s="222">
        <v>-0.5</v>
      </c>
      <c r="H41" s="223" t="s">
        <v>9</v>
      </c>
      <c r="I41" s="222">
        <v>-0.5</v>
      </c>
      <c r="J41" s="225" t="s">
        <v>56</v>
      </c>
    </row>
    <row r="42" spans="1:10" ht="18.75" customHeight="1" x14ac:dyDescent="0.15">
      <c r="A42" s="201" t="s">
        <v>56</v>
      </c>
      <c r="B42" s="209" t="s">
        <v>56</v>
      </c>
      <c r="C42" s="211" t="s">
        <v>56</v>
      </c>
      <c r="D42" s="214" t="s">
        <v>56</v>
      </c>
      <c r="E42" s="216" t="s">
        <v>130</v>
      </c>
      <c r="F42" s="218">
        <v>0</v>
      </c>
      <c r="G42" s="220" t="s">
        <v>56</v>
      </c>
      <c r="H42" s="221" t="s">
        <v>56</v>
      </c>
      <c r="I42" s="220" t="s">
        <v>56</v>
      </c>
      <c r="J42" s="224" t="s">
        <v>56</v>
      </c>
    </row>
    <row r="43" spans="1:10" ht="18.75" customHeight="1" x14ac:dyDescent="0.15">
      <c r="A43" s="201" t="s">
        <v>56</v>
      </c>
      <c r="B43" s="209" t="s">
        <v>56</v>
      </c>
      <c r="C43" s="211" t="s">
        <v>56</v>
      </c>
      <c r="D43" s="214" t="s">
        <v>56</v>
      </c>
      <c r="E43" s="216" t="s">
        <v>131</v>
      </c>
      <c r="F43" s="218">
        <v>0</v>
      </c>
      <c r="G43" s="220" t="s">
        <v>56</v>
      </c>
      <c r="H43" s="221" t="s">
        <v>56</v>
      </c>
      <c r="I43" s="220" t="s">
        <v>56</v>
      </c>
      <c r="J43" s="224"/>
    </row>
    <row r="44" spans="1:10" ht="18.75" customHeight="1" x14ac:dyDescent="0.15">
      <c r="A44" s="201" t="s">
        <v>56</v>
      </c>
      <c r="B44" s="209" t="s">
        <v>56</v>
      </c>
      <c r="C44" s="211" t="s">
        <v>56</v>
      </c>
      <c r="D44" s="214" t="s">
        <v>56</v>
      </c>
      <c r="E44" s="216" t="s">
        <v>129</v>
      </c>
      <c r="F44" s="218">
        <v>211</v>
      </c>
      <c r="G44" s="220" t="s">
        <v>56</v>
      </c>
      <c r="H44" s="221" t="s">
        <v>56</v>
      </c>
      <c r="I44" s="220" t="s">
        <v>56</v>
      </c>
      <c r="J44" s="224" t="s">
        <v>56</v>
      </c>
    </row>
    <row r="45" spans="1:10" ht="18.75" customHeight="1" x14ac:dyDescent="0.15">
      <c r="A45" s="201" t="s">
        <v>56</v>
      </c>
      <c r="B45" s="209" t="s">
        <v>56</v>
      </c>
      <c r="C45" s="211" t="s">
        <v>56</v>
      </c>
      <c r="D45" s="214" t="s">
        <v>56</v>
      </c>
      <c r="E45" s="216" t="s">
        <v>81</v>
      </c>
      <c r="F45" s="218">
        <v>0</v>
      </c>
      <c r="G45" s="220" t="s">
        <v>56</v>
      </c>
      <c r="H45" s="221" t="s">
        <v>56</v>
      </c>
      <c r="I45" s="220" t="s">
        <v>56</v>
      </c>
      <c r="J45" s="224" t="s">
        <v>56</v>
      </c>
    </row>
    <row r="46" spans="1:10" ht="18.75" customHeight="1" x14ac:dyDescent="0.15">
      <c r="A46" s="201" t="s">
        <v>56</v>
      </c>
      <c r="B46" s="209" t="s">
        <v>56</v>
      </c>
      <c r="C46" s="211" t="s">
        <v>56</v>
      </c>
      <c r="D46" s="214" t="s">
        <v>56</v>
      </c>
      <c r="E46" s="216" t="s">
        <v>84</v>
      </c>
      <c r="F46" s="218">
        <v>46</v>
      </c>
      <c r="G46" s="220" t="s">
        <v>56</v>
      </c>
      <c r="H46" s="221" t="s">
        <v>56</v>
      </c>
      <c r="I46" s="220" t="s">
        <v>56</v>
      </c>
      <c r="J46" s="224" t="s">
        <v>56</v>
      </c>
    </row>
    <row r="47" spans="1:10" ht="18.75" customHeight="1" x14ac:dyDescent="0.15">
      <c r="A47" s="201" t="s">
        <v>56</v>
      </c>
      <c r="B47" s="209" t="s">
        <v>56</v>
      </c>
      <c r="C47" s="211" t="s">
        <v>56</v>
      </c>
      <c r="D47" s="214" t="s">
        <v>56</v>
      </c>
      <c r="E47" s="216" t="s">
        <v>132</v>
      </c>
      <c r="F47" s="218">
        <v>0</v>
      </c>
      <c r="G47" s="220" t="s">
        <v>56</v>
      </c>
      <c r="H47" s="221" t="s">
        <v>56</v>
      </c>
      <c r="I47" s="220" t="s">
        <v>56</v>
      </c>
      <c r="J47" s="224" t="s">
        <v>56</v>
      </c>
    </row>
    <row r="48" spans="1:10" ht="18.75" customHeight="1" x14ac:dyDescent="0.15">
      <c r="A48" s="201" t="s">
        <v>56</v>
      </c>
      <c r="B48" s="209" t="s">
        <v>56</v>
      </c>
      <c r="C48" s="211" t="s">
        <v>56</v>
      </c>
      <c r="D48" s="214" t="s">
        <v>56</v>
      </c>
      <c r="E48" s="216" t="s">
        <v>122</v>
      </c>
      <c r="F48" s="218">
        <v>0</v>
      </c>
      <c r="G48" s="220" t="s">
        <v>56</v>
      </c>
      <c r="H48" s="221" t="s">
        <v>56</v>
      </c>
      <c r="I48" s="220" t="s">
        <v>56</v>
      </c>
      <c r="J48" s="224" t="s">
        <v>56</v>
      </c>
    </row>
    <row r="49" spans="1:10" ht="18.75" customHeight="1" x14ac:dyDescent="0.15">
      <c r="A49" s="241">
        <v>42776</v>
      </c>
      <c r="B49" s="242" t="s">
        <v>58</v>
      </c>
      <c r="C49" s="243">
        <v>10000</v>
      </c>
      <c r="D49" s="244">
        <v>200</v>
      </c>
      <c r="E49" s="245" t="s">
        <v>133</v>
      </c>
      <c r="F49" s="246">
        <v>200</v>
      </c>
      <c r="G49" s="247">
        <v>-0.5</v>
      </c>
      <c r="H49" s="248" t="s">
        <v>9</v>
      </c>
      <c r="I49" s="247">
        <v>-0.5</v>
      </c>
      <c r="J49" s="249"/>
    </row>
    <row r="50" spans="1:10" ht="18.75" customHeight="1" x14ac:dyDescent="0.15">
      <c r="A50" s="230">
        <v>42779</v>
      </c>
      <c r="B50" s="210" t="s">
        <v>57</v>
      </c>
      <c r="C50" s="212">
        <v>50000</v>
      </c>
      <c r="D50" s="215">
        <v>5357</v>
      </c>
      <c r="E50" s="217" t="s">
        <v>82</v>
      </c>
      <c r="F50" s="219">
        <v>4</v>
      </c>
      <c r="G50" s="222">
        <v>-0.5</v>
      </c>
      <c r="H50" s="223" t="s">
        <v>9</v>
      </c>
      <c r="I50" s="222">
        <v>-0.5</v>
      </c>
      <c r="J50" s="225"/>
    </row>
    <row r="51" spans="1:10" ht="18.75" customHeight="1" x14ac:dyDescent="0.15">
      <c r="A51" s="201" t="s">
        <v>56</v>
      </c>
      <c r="B51" s="209" t="s">
        <v>56</v>
      </c>
      <c r="C51" s="211" t="s">
        <v>56</v>
      </c>
      <c r="D51" s="214" t="s">
        <v>56</v>
      </c>
      <c r="E51" s="216" t="s">
        <v>134</v>
      </c>
      <c r="F51" s="218">
        <v>4</v>
      </c>
      <c r="G51" s="220" t="s">
        <v>56</v>
      </c>
      <c r="H51" s="221" t="s">
        <v>56</v>
      </c>
      <c r="I51" s="220" t="s">
        <v>56</v>
      </c>
      <c r="J51" s="224"/>
    </row>
    <row r="52" spans="1:10" ht="18.75" customHeight="1" x14ac:dyDescent="0.15">
      <c r="A52" s="201" t="s">
        <v>56</v>
      </c>
      <c r="B52" s="209" t="s">
        <v>56</v>
      </c>
      <c r="C52" s="211" t="s">
        <v>56</v>
      </c>
      <c r="D52" s="214" t="s">
        <v>56</v>
      </c>
      <c r="E52" s="216" t="s">
        <v>91</v>
      </c>
      <c r="F52" s="218">
        <v>5284</v>
      </c>
      <c r="G52" s="220" t="s">
        <v>56</v>
      </c>
      <c r="H52" s="221" t="s">
        <v>56</v>
      </c>
      <c r="I52" s="220" t="s">
        <v>56</v>
      </c>
      <c r="J52" s="224"/>
    </row>
    <row r="53" spans="1:10" ht="18.75" customHeight="1" x14ac:dyDescent="0.15">
      <c r="A53" s="201" t="s">
        <v>56</v>
      </c>
      <c r="B53" s="209" t="s">
        <v>56</v>
      </c>
      <c r="C53" s="211" t="s">
        <v>56</v>
      </c>
      <c r="D53" s="214" t="s">
        <v>56</v>
      </c>
      <c r="E53" s="216" t="s">
        <v>81</v>
      </c>
      <c r="F53" s="218">
        <v>5</v>
      </c>
      <c r="G53" s="220" t="s">
        <v>56</v>
      </c>
      <c r="H53" s="221" t="s">
        <v>56</v>
      </c>
      <c r="I53" s="220" t="s">
        <v>56</v>
      </c>
      <c r="J53" s="224"/>
    </row>
    <row r="54" spans="1:10" ht="18.75" customHeight="1" x14ac:dyDescent="0.15">
      <c r="A54" s="250" t="s">
        <v>56</v>
      </c>
      <c r="B54" s="251" t="s">
        <v>56</v>
      </c>
      <c r="C54" s="252" t="s">
        <v>56</v>
      </c>
      <c r="D54" s="253" t="s">
        <v>56</v>
      </c>
      <c r="E54" s="234" t="s">
        <v>84</v>
      </c>
      <c r="F54" s="254">
        <v>60</v>
      </c>
      <c r="G54" s="255" t="s">
        <v>56</v>
      </c>
      <c r="H54" s="256" t="s">
        <v>56</v>
      </c>
      <c r="I54" s="255" t="s">
        <v>56</v>
      </c>
      <c r="J54" s="235" t="s">
        <v>56</v>
      </c>
    </row>
    <row r="55" spans="1:10" ht="18.75" customHeight="1" x14ac:dyDescent="0.15">
      <c r="A55" s="230">
        <v>42780</v>
      </c>
      <c r="B55" s="210" t="s">
        <v>57</v>
      </c>
      <c r="C55" s="212">
        <v>44875</v>
      </c>
      <c r="D55" s="215">
        <v>9988</v>
      </c>
      <c r="E55" s="217" t="s">
        <v>135</v>
      </c>
      <c r="F55" s="219">
        <v>248</v>
      </c>
      <c r="G55" s="222">
        <v>-0.5</v>
      </c>
      <c r="H55" s="223" t="s">
        <v>9</v>
      </c>
      <c r="I55" s="222">
        <v>-0.51900000000000002</v>
      </c>
      <c r="J55" s="225" t="s">
        <v>56</v>
      </c>
    </row>
    <row r="56" spans="1:10" ht="18.75" customHeight="1" x14ac:dyDescent="0.15">
      <c r="A56" s="201" t="s">
        <v>56</v>
      </c>
      <c r="B56" s="209" t="s">
        <v>56</v>
      </c>
      <c r="C56" s="211" t="s">
        <v>56</v>
      </c>
      <c r="D56" s="214" t="s">
        <v>56</v>
      </c>
      <c r="E56" s="216" t="s">
        <v>136</v>
      </c>
      <c r="F56" s="218">
        <v>49</v>
      </c>
      <c r="G56" s="220" t="s">
        <v>56</v>
      </c>
      <c r="H56" s="221" t="s">
        <v>56</v>
      </c>
      <c r="I56" s="220" t="s">
        <v>56</v>
      </c>
      <c r="J56" s="224"/>
    </row>
    <row r="57" spans="1:10" ht="18.75" customHeight="1" x14ac:dyDescent="0.15">
      <c r="A57" s="201" t="s">
        <v>56</v>
      </c>
      <c r="B57" s="209" t="s">
        <v>56</v>
      </c>
      <c r="C57" s="211" t="s">
        <v>56</v>
      </c>
      <c r="D57" s="214" t="s">
        <v>56</v>
      </c>
      <c r="E57" s="216" t="s">
        <v>91</v>
      </c>
      <c r="F57" s="218">
        <v>9361</v>
      </c>
      <c r="G57" s="220" t="s">
        <v>56</v>
      </c>
      <c r="H57" s="221" t="s">
        <v>56</v>
      </c>
      <c r="I57" s="220" t="s">
        <v>56</v>
      </c>
      <c r="J57" s="224"/>
    </row>
    <row r="58" spans="1:10" ht="18.75" customHeight="1" x14ac:dyDescent="0.15">
      <c r="A58" s="201" t="s">
        <v>56</v>
      </c>
      <c r="B58" s="209" t="s">
        <v>56</v>
      </c>
      <c r="C58" s="211" t="s">
        <v>56</v>
      </c>
      <c r="D58" s="214" t="s">
        <v>56</v>
      </c>
      <c r="E58" s="216" t="s">
        <v>85</v>
      </c>
      <c r="F58" s="218">
        <v>244</v>
      </c>
      <c r="G58" s="220" t="s">
        <v>56</v>
      </c>
      <c r="H58" s="221" t="s">
        <v>56</v>
      </c>
      <c r="I58" s="220" t="s">
        <v>56</v>
      </c>
      <c r="J58" s="224"/>
    </row>
    <row r="59" spans="1:10" ht="18.75" customHeight="1" x14ac:dyDescent="0.15">
      <c r="A59" s="201" t="s">
        <v>56</v>
      </c>
      <c r="B59" s="209" t="s">
        <v>56</v>
      </c>
      <c r="C59" s="211" t="s">
        <v>56</v>
      </c>
      <c r="D59" s="214" t="s">
        <v>56</v>
      </c>
      <c r="E59" s="216" t="s">
        <v>90</v>
      </c>
      <c r="F59" s="218">
        <v>86</v>
      </c>
      <c r="G59" s="220" t="s">
        <v>56</v>
      </c>
      <c r="H59" s="221" t="s">
        <v>56</v>
      </c>
      <c r="I59" s="220" t="s">
        <v>56</v>
      </c>
      <c r="J59" s="224" t="s">
        <v>56</v>
      </c>
    </row>
    <row r="60" spans="1:10" ht="18.75" customHeight="1" x14ac:dyDescent="0.15">
      <c r="A60" s="230">
        <v>42781</v>
      </c>
      <c r="B60" s="210" t="s">
        <v>57</v>
      </c>
      <c r="C60" s="212">
        <v>20000</v>
      </c>
      <c r="D60" s="215">
        <v>7492</v>
      </c>
      <c r="E60" s="217" t="s">
        <v>135</v>
      </c>
      <c r="F60" s="219">
        <v>198</v>
      </c>
      <c r="G60" s="222">
        <v>-0.5</v>
      </c>
      <c r="H60" s="223" t="s">
        <v>9</v>
      </c>
      <c r="I60" s="222">
        <v>-0.51600000000000001</v>
      </c>
      <c r="J60" s="225" t="s">
        <v>56</v>
      </c>
    </row>
    <row r="61" spans="1:10" ht="18.75" customHeight="1" x14ac:dyDescent="0.15">
      <c r="A61" s="201" t="s">
        <v>56</v>
      </c>
      <c r="B61" s="209" t="s">
        <v>56</v>
      </c>
      <c r="C61" s="211" t="s">
        <v>56</v>
      </c>
      <c r="D61" s="214" t="s">
        <v>56</v>
      </c>
      <c r="E61" s="216" t="s">
        <v>91</v>
      </c>
      <c r="F61" s="218">
        <v>7294</v>
      </c>
      <c r="G61" s="220" t="s">
        <v>56</v>
      </c>
      <c r="H61" s="221" t="s">
        <v>56</v>
      </c>
      <c r="I61" s="220" t="s">
        <v>56</v>
      </c>
      <c r="J61" s="224" t="s">
        <v>56</v>
      </c>
    </row>
    <row r="62" spans="1:10" ht="18.75" customHeight="1" x14ac:dyDescent="0.15">
      <c r="A62" s="241">
        <v>42781</v>
      </c>
      <c r="B62" s="242" t="s">
        <v>58</v>
      </c>
      <c r="C62" s="243">
        <v>1000</v>
      </c>
      <c r="D62" s="244">
        <v>50</v>
      </c>
      <c r="E62" s="245" t="s">
        <v>137</v>
      </c>
      <c r="F62" s="246">
        <v>50</v>
      </c>
      <c r="G62" s="247">
        <v>-0.5</v>
      </c>
      <c r="H62" s="248" t="s">
        <v>9</v>
      </c>
      <c r="I62" s="247">
        <v>-0.5</v>
      </c>
      <c r="J62" s="249"/>
    </row>
    <row r="63" spans="1:10" ht="18.75" customHeight="1" x14ac:dyDescent="0.15">
      <c r="A63" s="230">
        <v>42782</v>
      </c>
      <c r="B63" s="210" t="s">
        <v>57</v>
      </c>
      <c r="C63" s="212">
        <v>33835</v>
      </c>
      <c r="D63" s="215">
        <v>265</v>
      </c>
      <c r="E63" s="217" t="s">
        <v>82</v>
      </c>
      <c r="F63" s="219">
        <v>9</v>
      </c>
      <c r="G63" s="222">
        <v>-0.5</v>
      </c>
      <c r="H63" s="223" t="s">
        <v>9</v>
      </c>
      <c r="I63" s="222">
        <v>-0.5</v>
      </c>
      <c r="J63" s="225"/>
    </row>
    <row r="64" spans="1:10" ht="18.75" customHeight="1" x14ac:dyDescent="0.15">
      <c r="A64" s="201" t="s">
        <v>56</v>
      </c>
      <c r="B64" s="209" t="s">
        <v>56</v>
      </c>
      <c r="C64" s="211" t="s">
        <v>56</v>
      </c>
      <c r="D64" s="214" t="s">
        <v>56</v>
      </c>
      <c r="E64" s="216" t="s">
        <v>135</v>
      </c>
      <c r="F64" s="218">
        <v>126</v>
      </c>
      <c r="G64" s="220" t="s">
        <v>56</v>
      </c>
      <c r="H64" s="221" t="s">
        <v>56</v>
      </c>
      <c r="I64" s="220" t="s">
        <v>56</v>
      </c>
      <c r="J64" s="224"/>
    </row>
    <row r="65" spans="1:10" ht="18.75" customHeight="1" x14ac:dyDescent="0.15">
      <c r="A65" s="201" t="s">
        <v>56</v>
      </c>
      <c r="B65" s="209" t="s">
        <v>56</v>
      </c>
      <c r="C65" s="211" t="s">
        <v>56</v>
      </c>
      <c r="D65" s="214" t="s">
        <v>56</v>
      </c>
      <c r="E65" s="216" t="s">
        <v>83</v>
      </c>
      <c r="F65" s="218">
        <v>125</v>
      </c>
      <c r="G65" s="220" t="s">
        <v>56</v>
      </c>
      <c r="H65" s="221"/>
      <c r="I65" s="220" t="s">
        <v>56</v>
      </c>
      <c r="J65" s="224"/>
    </row>
    <row r="66" spans="1:10" ht="18.75" customHeight="1" x14ac:dyDescent="0.15">
      <c r="A66" s="201" t="s">
        <v>56</v>
      </c>
      <c r="B66" s="209" t="s">
        <v>56</v>
      </c>
      <c r="C66" s="211" t="s">
        <v>56</v>
      </c>
      <c r="D66" s="214" t="s">
        <v>56</v>
      </c>
      <c r="E66" s="216" t="s">
        <v>93</v>
      </c>
      <c r="F66" s="218">
        <v>5</v>
      </c>
      <c r="G66" s="220" t="s">
        <v>56</v>
      </c>
      <c r="H66" s="221" t="s">
        <v>56</v>
      </c>
      <c r="I66" s="220" t="s">
        <v>56</v>
      </c>
      <c r="J66" s="224"/>
    </row>
    <row r="67" spans="1:10" ht="18.75" customHeight="1" x14ac:dyDescent="0.15">
      <c r="A67" s="201" t="s">
        <v>56</v>
      </c>
      <c r="B67" s="209" t="s">
        <v>56</v>
      </c>
      <c r="C67" s="211" t="s">
        <v>56</v>
      </c>
      <c r="D67" s="214" t="s">
        <v>56</v>
      </c>
      <c r="E67" s="216" t="s">
        <v>138</v>
      </c>
      <c r="F67" s="218">
        <v>0</v>
      </c>
      <c r="G67" s="220" t="s">
        <v>56</v>
      </c>
      <c r="H67" s="221" t="s">
        <v>56</v>
      </c>
      <c r="I67" s="220" t="s">
        <v>56</v>
      </c>
      <c r="J67" s="224"/>
    </row>
    <row r="68" spans="1:10" ht="18.75" customHeight="1" x14ac:dyDescent="0.15">
      <c r="A68" s="241">
        <v>42783</v>
      </c>
      <c r="B68" s="242" t="s">
        <v>57</v>
      </c>
      <c r="C68" s="243">
        <v>10000</v>
      </c>
      <c r="D68" s="244">
        <v>229</v>
      </c>
      <c r="E68" s="245" t="s">
        <v>84</v>
      </c>
      <c r="F68" s="246">
        <v>229</v>
      </c>
      <c r="G68" s="247">
        <v>-0.5</v>
      </c>
      <c r="H68" s="248" t="s">
        <v>9</v>
      </c>
      <c r="I68" s="247">
        <v>-0.5</v>
      </c>
      <c r="J68" s="249"/>
    </row>
    <row r="69" spans="1:10" ht="18.75" customHeight="1" x14ac:dyDescent="0.15">
      <c r="A69" s="230">
        <v>42786</v>
      </c>
      <c r="B69" s="210" t="s">
        <v>57</v>
      </c>
      <c r="C69" s="212">
        <v>20000</v>
      </c>
      <c r="D69" s="215">
        <v>200</v>
      </c>
      <c r="E69" s="217" t="s">
        <v>82</v>
      </c>
      <c r="F69" s="219">
        <v>3</v>
      </c>
      <c r="G69" s="222">
        <v>-0.5</v>
      </c>
      <c r="H69" s="223" t="s">
        <v>9</v>
      </c>
      <c r="I69" s="222">
        <v>-0.5</v>
      </c>
      <c r="J69" s="225" t="s">
        <v>56</v>
      </c>
    </row>
    <row r="70" spans="1:10" ht="18.75" customHeight="1" x14ac:dyDescent="0.15">
      <c r="A70" s="201" t="s">
        <v>56</v>
      </c>
      <c r="B70" s="209" t="s">
        <v>56</v>
      </c>
      <c r="C70" s="211" t="s">
        <v>56</v>
      </c>
      <c r="D70" s="214" t="s">
        <v>56</v>
      </c>
      <c r="E70" s="216" t="s">
        <v>135</v>
      </c>
      <c r="F70" s="218">
        <v>197</v>
      </c>
      <c r="G70" s="220" t="s">
        <v>56</v>
      </c>
      <c r="H70" s="221" t="s">
        <v>56</v>
      </c>
      <c r="I70" s="220" t="s">
        <v>56</v>
      </c>
      <c r="J70" s="224" t="s">
        <v>56</v>
      </c>
    </row>
    <row r="71" spans="1:10" ht="18.75" customHeight="1" x14ac:dyDescent="0.15">
      <c r="A71" s="241">
        <v>42786</v>
      </c>
      <c r="B71" s="242" t="s">
        <v>58</v>
      </c>
      <c r="C71" s="243">
        <v>10000</v>
      </c>
      <c r="D71" s="244">
        <v>63</v>
      </c>
      <c r="E71" s="245" t="s">
        <v>126</v>
      </c>
      <c r="F71" s="246">
        <v>63</v>
      </c>
      <c r="G71" s="247">
        <v>-0.5</v>
      </c>
      <c r="H71" s="248" t="s">
        <v>9</v>
      </c>
      <c r="I71" s="247">
        <v>-0.5</v>
      </c>
      <c r="J71" s="249"/>
    </row>
    <row r="72" spans="1:10" ht="18.75" customHeight="1" x14ac:dyDescent="0.15">
      <c r="A72" s="230">
        <v>42787</v>
      </c>
      <c r="B72" s="210" t="s">
        <v>57</v>
      </c>
      <c r="C72" s="212">
        <v>30000</v>
      </c>
      <c r="D72" s="215">
        <v>147</v>
      </c>
      <c r="E72" s="217" t="s">
        <v>82</v>
      </c>
      <c r="F72" s="219">
        <v>9</v>
      </c>
      <c r="G72" s="222">
        <v>-0.5</v>
      </c>
      <c r="H72" s="223" t="s">
        <v>9</v>
      </c>
      <c r="I72" s="222">
        <v>-0.5</v>
      </c>
      <c r="J72" s="225" t="s">
        <v>56</v>
      </c>
    </row>
    <row r="73" spans="1:10" ht="18.75" customHeight="1" x14ac:dyDescent="0.15">
      <c r="A73" s="201" t="s">
        <v>56</v>
      </c>
      <c r="B73" s="209" t="s">
        <v>56</v>
      </c>
      <c r="C73" s="211" t="s">
        <v>56</v>
      </c>
      <c r="D73" s="214" t="s">
        <v>56</v>
      </c>
      <c r="E73" s="216" t="s">
        <v>139</v>
      </c>
      <c r="F73" s="218">
        <v>53</v>
      </c>
      <c r="G73" s="220" t="s">
        <v>56</v>
      </c>
      <c r="H73" s="221"/>
      <c r="I73" s="220" t="s">
        <v>56</v>
      </c>
      <c r="J73" s="224"/>
    </row>
    <row r="74" spans="1:10" ht="18.75" customHeight="1" x14ac:dyDescent="0.15">
      <c r="A74" s="201" t="s">
        <v>56</v>
      </c>
      <c r="B74" s="209" t="s">
        <v>56</v>
      </c>
      <c r="C74" s="211" t="s">
        <v>56</v>
      </c>
      <c r="D74" s="214" t="s">
        <v>56</v>
      </c>
      <c r="E74" s="216" t="s">
        <v>81</v>
      </c>
      <c r="F74" s="218">
        <v>85</v>
      </c>
      <c r="G74" s="220" t="s">
        <v>56</v>
      </c>
      <c r="H74" s="221" t="s">
        <v>56</v>
      </c>
      <c r="I74" s="220" t="s">
        <v>56</v>
      </c>
      <c r="J74" s="224" t="s">
        <v>56</v>
      </c>
    </row>
    <row r="75" spans="1:10" ht="18.75" customHeight="1" x14ac:dyDescent="0.15">
      <c r="A75" s="230">
        <v>42788</v>
      </c>
      <c r="B75" s="210" t="s">
        <v>57</v>
      </c>
      <c r="C75" s="212">
        <v>40515</v>
      </c>
      <c r="D75" s="215">
        <v>645</v>
      </c>
      <c r="E75" s="217" t="s">
        <v>135</v>
      </c>
      <c r="F75" s="219">
        <v>385</v>
      </c>
      <c r="G75" s="222">
        <v>-0.5</v>
      </c>
      <c r="H75" s="223" t="s">
        <v>9</v>
      </c>
      <c r="I75" s="222">
        <v>-0.5</v>
      </c>
      <c r="J75" s="225" t="s">
        <v>56</v>
      </c>
    </row>
    <row r="76" spans="1:10" ht="18.75" customHeight="1" x14ac:dyDescent="0.15">
      <c r="A76" s="201" t="s">
        <v>56</v>
      </c>
      <c r="B76" s="209" t="s">
        <v>56</v>
      </c>
      <c r="C76" s="211" t="s">
        <v>56</v>
      </c>
      <c r="D76" s="214" t="s">
        <v>56</v>
      </c>
      <c r="E76" s="216" t="s">
        <v>84</v>
      </c>
      <c r="F76" s="218">
        <v>0</v>
      </c>
      <c r="G76" s="220" t="s">
        <v>56</v>
      </c>
      <c r="H76" s="221"/>
      <c r="I76" s="220" t="s">
        <v>56</v>
      </c>
      <c r="J76" s="224"/>
    </row>
    <row r="77" spans="1:10" ht="18.75" customHeight="1" x14ac:dyDescent="0.15">
      <c r="A77" s="201" t="s">
        <v>56</v>
      </c>
      <c r="B77" s="209" t="s">
        <v>56</v>
      </c>
      <c r="C77" s="211" t="s">
        <v>56</v>
      </c>
      <c r="D77" s="214" t="s">
        <v>56</v>
      </c>
      <c r="E77" s="216" t="s">
        <v>140</v>
      </c>
      <c r="F77" s="218">
        <v>25</v>
      </c>
      <c r="G77" s="220" t="s">
        <v>56</v>
      </c>
      <c r="H77" s="221"/>
      <c r="I77" s="220" t="s">
        <v>56</v>
      </c>
      <c r="J77" s="224"/>
    </row>
    <row r="78" spans="1:10" ht="18.75" customHeight="1" x14ac:dyDescent="0.15">
      <c r="A78" s="201" t="s">
        <v>56</v>
      </c>
      <c r="B78" s="209" t="s">
        <v>56</v>
      </c>
      <c r="C78" s="211" t="s">
        <v>56</v>
      </c>
      <c r="D78" s="214" t="s">
        <v>56</v>
      </c>
      <c r="E78" s="216" t="s">
        <v>141</v>
      </c>
      <c r="F78" s="218">
        <v>10</v>
      </c>
      <c r="G78" s="220" t="s">
        <v>56</v>
      </c>
      <c r="H78" s="221" t="s">
        <v>56</v>
      </c>
      <c r="I78" s="220" t="s">
        <v>56</v>
      </c>
      <c r="J78" s="224"/>
    </row>
    <row r="79" spans="1:10" ht="18.75" customHeight="1" x14ac:dyDescent="0.15">
      <c r="A79" s="201" t="s">
        <v>56</v>
      </c>
      <c r="B79" s="209" t="s">
        <v>56</v>
      </c>
      <c r="C79" s="211" t="s">
        <v>56</v>
      </c>
      <c r="D79" s="214" t="s">
        <v>56</v>
      </c>
      <c r="E79" s="216" t="s">
        <v>92</v>
      </c>
      <c r="F79" s="218">
        <v>225</v>
      </c>
      <c r="G79" s="220" t="s">
        <v>56</v>
      </c>
      <c r="H79" s="221" t="s">
        <v>56</v>
      </c>
      <c r="I79" s="220" t="s">
        <v>56</v>
      </c>
      <c r="J79" s="224" t="s">
        <v>56</v>
      </c>
    </row>
    <row r="80" spans="1:10" ht="18.75" customHeight="1" x14ac:dyDescent="0.15">
      <c r="A80" s="230">
        <v>42789</v>
      </c>
      <c r="B80" s="210" t="s">
        <v>57</v>
      </c>
      <c r="C80" s="212">
        <v>50000</v>
      </c>
      <c r="D80" s="215">
        <v>368</v>
      </c>
      <c r="E80" s="217" t="s">
        <v>136</v>
      </c>
      <c r="F80" s="219">
        <v>45</v>
      </c>
      <c r="G80" s="222">
        <v>-0.5</v>
      </c>
      <c r="H80" s="223" t="s">
        <v>9</v>
      </c>
      <c r="I80" s="222">
        <v>-0.5</v>
      </c>
      <c r="J80" s="225" t="s">
        <v>56</v>
      </c>
    </row>
    <row r="81" spans="1:10" ht="18.75" customHeight="1" x14ac:dyDescent="0.15">
      <c r="A81" s="201" t="s">
        <v>56</v>
      </c>
      <c r="B81" s="209" t="s">
        <v>56</v>
      </c>
      <c r="C81" s="211" t="s">
        <v>56</v>
      </c>
      <c r="D81" s="214" t="s">
        <v>56</v>
      </c>
      <c r="E81" s="216" t="s">
        <v>83</v>
      </c>
      <c r="F81" s="218">
        <v>261</v>
      </c>
      <c r="G81" s="220" t="s">
        <v>56</v>
      </c>
      <c r="H81" s="221"/>
      <c r="I81" s="220" t="s">
        <v>56</v>
      </c>
      <c r="J81" s="224"/>
    </row>
    <row r="82" spans="1:10" ht="18.75" customHeight="1" x14ac:dyDescent="0.15">
      <c r="A82" s="201" t="s">
        <v>56</v>
      </c>
      <c r="B82" s="209" t="s">
        <v>56</v>
      </c>
      <c r="C82" s="211" t="s">
        <v>56</v>
      </c>
      <c r="D82" s="214" t="s">
        <v>56</v>
      </c>
      <c r="E82" s="216" t="s">
        <v>142</v>
      </c>
      <c r="F82" s="218">
        <v>1</v>
      </c>
      <c r="G82" s="220" t="s">
        <v>56</v>
      </c>
      <c r="H82" s="221"/>
      <c r="I82" s="220" t="s">
        <v>56</v>
      </c>
      <c r="J82" s="224"/>
    </row>
    <row r="83" spans="1:10" ht="18.75" customHeight="1" x14ac:dyDescent="0.15">
      <c r="A83" s="201" t="s">
        <v>56</v>
      </c>
      <c r="B83" s="209" t="s">
        <v>56</v>
      </c>
      <c r="C83" s="211" t="s">
        <v>56</v>
      </c>
      <c r="D83" s="214" t="s">
        <v>56</v>
      </c>
      <c r="E83" s="216" t="s">
        <v>143</v>
      </c>
      <c r="F83" s="218">
        <v>60</v>
      </c>
      <c r="G83" s="220" t="s">
        <v>56</v>
      </c>
      <c r="H83" s="221" t="s">
        <v>56</v>
      </c>
      <c r="I83" s="220" t="s">
        <v>56</v>
      </c>
      <c r="J83" s="224"/>
    </row>
    <row r="84" spans="1:10" ht="18.75" customHeight="1" x14ac:dyDescent="0.15">
      <c r="A84" s="201" t="s">
        <v>56</v>
      </c>
      <c r="B84" s="209" t="s">
        <v>56</v>
      </c>
      <c r="C84" s="211" t="s">
        <v>56</v>
      </c>
      <c r="D84" s="214" t="s">
        <v>56</v>
      </c>
      <c r="E84" s="216" t="s">
        <v>94</v>
      </c>
      <c r="F84" s="218">
        <v>1</v>
      </c>
      <c r="G84" s="220" t="s">
        <v>56</v>
      </c>
      <c r="H84" s="221" t="s">
        <v>56</v>
      </c>
      <c r="I84" s="220" t="s">
        <v>56</v>
      </c>
      <c r="J84" s="224" t="s">
        <v>56</v>
      </c>
    </row>
    <row r="85" spans="1:10" ht="18.75" customHeight="1" x14ac:dyDescent="0.15">
      <c r="A85" s="241">
        <v>42789</v>
      </c>
      <c r="B85" s="242" t="s">
        <v>58</v>
      </c>
      <c r="C85" s="243">
        <v>3294</v>
      </c>
      <c r="D85" s="244">
        <v>130</v>
      </c>
      <c r="E85" s="245" t="s">
        <v>144</v>
      </c>
      <c r="F85" s="246">
        <v>130</v>
      </c>
      <c r="G85" s="247">
        <v>-0.5</v>
      </c>
      <c r="H85" s="248" t="s">
        <v>9</v>
      </c>
      <c r="I85" s="247">
        <v>-0.5</v>
      </c>
      <c r="J85" s="249"/>
    </row>
    <row r="86" spans="1:10" ht="18.75" customHeight="1" x14ac:dyDescent="0.15">
      <c r="A86" s="230">
        <v>42790</v>
      </c>
      <c r="B86" s="210" t="s">
        <v>57</v>
      </c>
      <c r="C86" s="212">
        <v>16741</v>
      </c>
      <c r="D86" s="215">
        <v>306</v>
      </c>
      <c r="E86" s="217" t="s">
        <v>79</v>
      </c>
      <c r="F86" s="219">
        <v>0</v>
      </c>
      <c r="G86" s="222">
        <v>-0.5</v>
      </c>
      <c r="H86" s="223" t="s">
        <v>9</v>
      </c>
      <c r="I86" s="222">
        <v>-0.5</v>
      </c>
      <c r="J86" s="225" t="s">
        <v>56</v>
      </c>
    </row>
    <row r="87" spans="1:10" ht="18.75" customHeight="1" x14ac:dyDescent="0.15">
      <c r="A87" s="201" t="s">
        <v>56</v>
      </c>
      <c r="B87" s="209" t="s">
        <v>56</v>
      </c>
      <c r="C87" s="211" t="s">
        <v>56</v>
      </c>
      <c r="D87" s="214" t="s">
        <v>56</v>
      </c>
      <c r="E87" s="216" t="s">
        <v>85</v>
      </c>
      <c r="F87" s="218">
        <v>306</v>
      </c>
      <c r="G87" s="220" t="s">
        <v>56</v>
      </c>
      <c r="H87" s="221" t="s">
        <v>56</v>
      </c>
      <c r="I87" s="220" t="s">
        <v>56</v>
      </c>
      <c r="J87" s="224"/>
    </row>
    <row r="88" spans="1:10" ht="18.75" customHeight="1" x14ac:dyDescent="0.15">
      <c r="A88" s="201" t="s">
        <v>56</v>
      </c>
      <c r="B88" s="209" t="s">
        <v>56</v>
      </c>
      <c r="C88" s="211" t="s">
        <v>56</v>
      </c>
      <c r="D88" s="214" t="s">
        <v>56</v>
      </c>
      <c r="E88" s="216" t="s">
        <v>145</v>
      </c>
      <c r="F88" s="218">
        <v>0</v>
      </c>
      <c r="G88" s="220" t="s">
        <v>56</v>
      </c>
      <c r="H88" s="221" t="s">
        <v>56</v>
      </c>
      <c r="I88" s="220" t="s">
        <v>56</v>
      </c>
      <c r="J88" s="224" t="s">
        <v>56</v>
      </c>
    </row>
    <row r="89" spans="1:10" ht="18.75" customHeight="1" x14ac:dyDescent="0.15">
      <c r="A89" s="230">
        <v>42793</v>
      </c>
      <c r="B89" s="210" t="s">
        <v>57</v>
      </c>
      <c r="C89" s="212">
        <v>23610</v>
      </c>
      <c r="D89" s="215">
        <v>114</v>
      </c>
      <c r="E89" s="217" t="s">
        <v>146</v>
      </c>
      <c r="F89" s="219">
        <v>50</v>
      </c>
      <c r="G89" s="222">
        <v>-0.5</v>
      </c>
      <c r="H89" s="223" t="s">
        <v>9</v>
      </c>
      <c r="I89" s="222">
        <v>-0.5</v>
      </c>
      <c r="J89" s="225" t="s">
        <v>56</v>
      </c>
    </row>
    <row r="90" spans="1:10" ht="18.75" customHeight="1" x14ac:dyDescent="0.15">
      <c r="A90" s="201" t="s">
        <v>56</v>
      </c>
      <c r="B90" s="209" t="s">
        <v>56</v>
      </c>
      <c r="C90" s="211" t="s">
        <v>56</v>
      </c>
      <c r="D90" s="214" t="s">
        <v>56</v>
      </c>
      <c r="E90" s="216" t="s">
        <v>147</v>
      </c>
      <c r="F90" s="218">
        <v>64</v>
      </c>
      <c r="G90" s="220" t="s">
        <v>56</v>
      </c>
      <c r="H90" s="221" t="s">
        <v>56</v>
      </c>
      <c r="I90" s="220" t="s">
        <v>56</v>
      </c>
      <c r="J90" s="224"/>
    </row>
    <row r="91" spans="1:10" ht="18.75" customHeight="1" x14ac:dyDescent="0.15">
      <c r="A91" s="201" t="s">
        <v>56</v>
      </c>
      <c r="B91" s="209" t="s">
        <v>56</v>
      </c>
      <c r="C91" s="211" t="s">
        <v>56</v>
      </c>
      <c r="D91" s="214" t="s">
        <v>56</v>
      </c>
      <c r="E91" s="216" t="s">
        <v>121</v>
      </c>
      <c r="F91" s="218">
        <v>0</v>
      </c>
      <c r="G91" s="220" t="s">
        <v>56</v>
      </c>
      <c r="H91" s="221" t="s">
        <v>56</v>
      </c>
      <c r="I91" s="220" t="s">
        <v>56</v>
      </c>
      <c r="J91" s="224" t="s">
        <v>56</v>
      </c>
    </row>
    <row r="92" spans="1:10" ht="18.75" customHeight="1" x14ac:dyDescent="0.15">
      <c r="A92" s="230">
        <v>42794</v>
      </c>
      <c r="B92" s="210" t="s">
        <v>57</v>
      </c>
      <c r="C92" s="212">
        <v>82835</v>
      </c>
      <c r="D92" s="215">
        <v>1596</v>
      </c>
      <c r="E92" s="217" t="s">
        <v>86</v>
      </c>
      <c r="F92" s="219">
        <v>1</v>
      </c>
      <c r="G92" s="222">
        <v>-0.5</v>
      </c>
      <c r="H92" s="223" t="s">
        <v>9</v>
      </c>
      <c r="I92" s="222">
        <v>-0.5</v>
      </c>
      <c r="J92" s="225" t="s">
        <v>56</v>
      </c>
    </row>
    <row r="93" spans="1:10" ht="18.75" customHeight="1" x14ac:dyDescent="0.15">
      <c r="A93" s="201" t="s">
        <v>56</v>
      </c>
      <c r="B93" s="209" t="s">
        <v>56</v>
      </c>
      <c r="C93" s="211" t="s">
        <v>56</v>
      </c>
      <c r="D93" s="214" t="s">
        <v>56</v>
      </c>
      <c r="E93" s="216" t="s">
        <v>148</v>
      </c>
      <c r="F93" s="218">
        <v>10</v>
      </c>
      <c r="G93" s="220" t="s">
        <v>56</v>
      </c>
      <c r="H93" s="221"/>
      <c r="I93" s="220" t="s">
        <v>56</v>
      </c>
      <c r="J93" s="224"/>
    </row>
    <row r="94" spans="1:10" ht="18.75" customHeight="1" x14ac:dyDescent="0.15">
      <c r="A94" s="201" t="s">
        <v>56</v>
      </c>
      <c r="B94" s="209" t="s">
        <v>56</v>
      </c>
      <c r="C94" s="211" t="s">
        <v>56</v>
      </c>
      <c r="D94" s="214" t="s">
        <v>56</v>
      </c>
      <c r="E94" s="216" t="s">
        <v>80</v>
      </c>
      <c r="F94" s="218">
        <v>74</v>
      </c>
      <c r="G94" s="220" t="s">
        <v>56</v>
      </c>
      <c r="H94" s="221"/>
      <c r="I94" s="220" t="s">
        <v>56</v>
      </c>
      <c r="J94" s="224"/>
    </row>
    <row r="95" spans="1:10" ht="18.75" customHeight="1" x14ac:dyDescent="0.15">
      <c r="A95" s="201" t="s">
        <v>56</v>
      </c>
      <c r="B95" s="209" t="s">
        <v>56</v>
      </c>
      <c r="C95" s="211" t="s">
        <v>56</v>
      </c>
      <c r="D95" s="214" t="s">
        <v>56</v>
      </c>
      <c r="E95" s="216" t="s">
        <v>83</v>
      </c>
      <c r="F95" s="218">
        <v>139</v>
      </c>
      <c r="G95" s="220" t="s">
        <v>56</v>
      </c>
      <c r="H95" s="221"/>
      <c r="I95" s="220" t="s">
        <v>56</v>
      </c>
      <c r="J95" s="224"/>
    </row>
    <row r="96" spans="1:10" ht="18.75" customHeight="1" x14ac:dyDescent="0.15">
      <c r="A96" s="201" t="s">
        <v>56</v>
      </c>
      <c r="B96" s="209" t="s">
        <v>56</v>
      </c>
      <c r="C96" s="211" t="s">
        <v>56</v>
      </c>
      <c r="D96" s="214" t="s">
        <v>56</v>
      </c>
      <c r="E96" s="216" t="s">
        <v>143</v>
      </c>
      <c r="F96" s="218">
        <v>454</v>
      </c>
      <c r="G96" s="220" t="s">
        <v>56</v>
      </c>
      <c r="H96" s="221"/>
      <c r="I96" s="220" t="s">
        <v>56</v>
      </c>
      <c r="J96" s="224"/>
    </row>
    <row r="97" spans="1:10" ht="18.75" customHeight="1" x14ac:dyDescent="0.15">
      <c r="A97" s="201" t="s">
        <v>56</v>
      </c>
      <c r="B97" s="209" t="s">
        <v>56</v>
      </c>
      <c r="C97" s="211" t="s">
        <v>56</v>
      </c>
      <c r="D97" s="214" t="s">
        <v>56</v>
      </c>
      <c r="E97" s="216" t="s">
        <v>149</v>
      </c>
      <c r="F97" s="218">
        <v>56</v>
      </c>
      <c r="G97" s="220" t="s">
        <v>56</v>
      </c>
      <c r="H97" s="221" t="s">
        <v>56</v>
      </c>
      <c r="I97" s="220" t="s">
        <v>56</v>
      </c>
      <c r="J97" s="224"/>
    </row>
    <row r="98" spans="1:10" ht="18.75" customHeight="1" x14ac:dyDescent="0.15">
      <c r="A98" s="201" t="s">
        <v>56</v>
      </c>
      <c r="B98" s="209" t="s">
        <v>56</v>
      </c>
      <c r="C98" s="211" t="s">
        <v>56</v>
      </c>
      <c r="D98" s="214" t="s">
        <v>56</v>
      </c>
      <c r="E98" s="216" t="s">
        <v>78</v>
      </c>
      <c r="F98" s="218">
        <v>36</v>
      </c>
      <c r="G98" s="220" t="s">
        <v>56</v>
      </c>
      <c r="H98" s="221" t="s">
        <v>56</v>
      </c>
      <c r="I98" s="220" t="s">
        <v>56</v>
      </c>
      <c r="J98" s="224"/>
    </row>
    <row r="99" spans="1:10" ht="18.75" customHeight="1" x14ac:dyDescent="0.15">
      <c r="A99" s="201" t="s">
        <v>56</v>
      </c>
      <c r="B99" s="209" t="s">
        <v>56</v>
      </c>
      <c r="C99" s="211" t="s">
        <v>56</v>
      </c>
      <c r="D99" s="214" t="s">
        <v>56</v>
      </c>
      <c r="E99" s="216" t="s">
        <v>84</v>
      </c>
      <c r="F99" s="218">
        <v>245</v>
      </c>
      <c r="G99" s="220" t="s">
        <v>56</v>
      </c>
      <c r="H99" s="221"/>
      <c r="I99" s="220" t="s">
        <v>56</v>
      </c>
      <c r="J99" s="224"/>
    </row>
    <row r="100" spans="1:10" ht="18.75" customHeight="1" x14ac:dyDescent="0.15">
      <c r="A100" s="201"/>
      <c r="B100" s="209"/>
      <c r="C100" s="211"/>
      <c r="D100" s="214"/>
      <c r="E100" s="216" t="s">
        <v>150</v>
      </c>
      <c r="F100" s="218">
        <v>534</v>
      </c>
      <c r="G100" s="220"/>
      <c r="H100" s="221"/>
      <c r="I100" s="220"/>
      <c r="J100" s="224"/>
    </row>
    <row r="101" spans="1:10" ht="18.75" customHeight="1" x14ac:dyDescent="0.15">
      <c r="A101" s="201"/>
      <c r="B101" s="209"/>
      <c r="C101" s="211"/>
      <c r="D101" s="214"/>
      <c r="E101" s="216" t="s">
        <v>151</v>
      </c>
      <c r="F101" s="218">
        <v>47</v>
      </c>
      <c r="G101" s="220"/>
      <c r="H101" s="221"/>
      <c r="I101" s="220"/>
      <c r="J101" s="224" t="s">
        <v>56</v>
      </c>
    </row>
    <row r="102" spans="1:10" ht="18.75" customHeight="1" x14ac:dyDescent="0.15">
      <c r="A102" s="230">
        <v>42794</v>
      </c>
      <c r="B102" s="210" t="s">
        <v>58</v>
      </c>
      <c r="C102" s="212">
        <v>70000</v>
      </c>
      <c r="D102" s="215">
        <v>645</v>
      </c>
      <c r="E102" s="217" t="s">
        <v>152</v>
      </c>
      <c r="F102" s="219">
        <v>181</v>
      </c>
      <c r="G102" s="222">
        <v>-0.5</v>
      </c>
      <c r="H102" s="223" t="s">
        <v>9</v>
      </c>
      <c r="I102" s="222">
        <v>-0.5</v>
      </c>
      <c r="J102" s="225" t="s">
        <v>56</v>
      </c>
    </row>
    <row r="103" spans="1:10" ht="18.75" customHeight="1" x14ac:dyDescent="0.15">
      <c r="A103" s="201"/>
      <c r="B103" s="209"/>
      <c r="C103" s="211"/>
      <c r="D103" s="214"/>
      <c r="E103" s="216" t="s">
        <v>153</v>
      </c>
      <c r="F103" s="218">
        <v>179</v>
      </c>
      <c r="G103" s="220"/>
      <c r="H103" s="221"/>
      <c r="I103" s="220"/>
      <c r="J103" s="224"/>
    </row>
    <row r="104" spans="1:10" ht="18.75" customHeight="1" x14ac:dyDescent="0.15">
      <c r="A104" s="201"/>
      <c r="B104" s="209"/>
      <c r="C104" s="211"/>
      <c r="D104" s="214"/>
      <c r="E104" s="216" t="s">
        <v>131</v>
      </c>
      <c r="F104" s="218">
        <v>10</v>
      </c>
      <c r="G104" s="220"/>
      <c r="H104" s="221"/>
      <c r="I104" s="220"/>
      <c r="J104" s="224"/>
    </row>
    <row r="105" spans="1:10" ht="18.75" customHeight="1" x14ac:dyDescent="0.15">
      <c r="A105" s="201"/>
      <c r="B105" s="209"/>
      <c r="C105" s="211"/>
      <c r="D105" s="214"/>
      <c r="E105" s="216" t="s">
        <v>89</v>
      </c>
      <c r="F105" s="218">
        <v>20</v>
      </c>
      <c r="G105" s="220"/>
      <c r="H105" s="221" t="s">
        <v>56</v>
      </c>
      <c r="I105" s="220"/>
      <c r="J105" s="224"/>
    </row>
    <row r="106" spans="1:10" ht="18.75" customHeight="1" x14ac:dyDescent="0.15">
      <c r="A106" s="201"/>
      <c r="B106" s="209"/>
      <c r="C106" s="211"/>
      <c r="D106" s="214"/>
      <c r="E106" s="216" t="s">
        <v>154</v>
      </c>
      <c r="F106" s="218">
        <v>4</v>
      </c>
      <c r="G106" s="220"/>
      <c r="H106" s="221" t="s">
        <v>56</v>
      </c>
      <c r="I106" s="220"/>
      <c r="J106" s="224" t="s">
        <v>56</v>
      </c>
    </row>
    <row r="107" spans="1:10" ht="18.75" customHeight="1" x14ac:dyDescent="0.15">
      <c r="A107" s="201"/>
      <c r="B107" s="209"/>
      <c r="C107" s="211"/>
      <c r="D107" s="214"/>
      <c r="E107" s="216" t="s">
        <v>126</v>
      </c>
      <c r="F107" s="218">
        <v>240</v>
      </c>
      <c r="G107" s="220"/>
      <c r="H107" s="221"/>
      <c r="I107" s="220"/>
      <c r="J107" s="224" t="s">
        <v>56</v>
      </c>
    </row>
    <row r="108" spans="1:10" ht="18.75" customHeight="1" x14ac:dyDescent="0.15">
      <c r="A108" s="257"/>
      <c r="B108" s="258"/>
      <c r="C108" s="259"/>
      <c r="D108" s="260"/>
      <c r="E108" s="261" t="s">
        <v>62</v>
      </c>
      <c r="F108" s="262">
        <v>11</v>
      </c>
      <c r="G108" s="263"/>
      <c r="H108" s="264"/>
      <c r="I108" s="263"/>
      <c r="J108" s="265" t="s">
        <v>56</v>
      </c>
    </row>
    <row r="109" spans="1:10" ht="18.75" customHeight="1" x14ac:dyDescent="0.15">
      <c r="A109" s="121" t="s">
        <v>59</v>
      </c>
      <c r="B109" s="226"/>
    </row>
    <row r="110" spans="1:10" ht="18.75" customHeight="1" x14ac:dyDescent="0.15">
      <c r="A110" s="57" t="s">
        <v>17</v>
      </c>
      <c r="B110" s="226"/>
    </row>
    <row r="111" spans="1:10" ht="18.75" customHeight="1" x14ac:dyDescent="0.15"/>
    <row r="112" spans="1:10" ht="18.75" customHeight="1" x14ac:dyDescent="0.15"/>
    <row r="113" spans="5:10" ht="18.75" customHeight="1" x14ac:dyDescent="0.15"/>
    <row r="114" spans="5:10" ht="18.75" customHeight="1" x14ac:dyDescent="0.15"/>
    <row r="115" spans="5:10" ht="18.75" customHeight="1" x14ac:dyDescent="0.15"/>
    <row r="116" spans="5:10" ht="18.75" customHeight="1" x14ac:dyDescent="0.15">
      <c r="E116" s="71" t="s">
        <v>34</v>
      </c>
      <c r="F116" s="52"/>
      <c r="G116" s="60"/>
      <c r="H116" s="202"/>
    </row>
    <row r="117" spans="5:10" ht="17.25" x14ac:dyDescent="0.15">
      <c r="E117" s="71" t="s">
        <v>1</v>
      </c>
      <c r="F117" s="52"/>
      <c r="G117" s="52"/>
      <c r="H117" s="203"/>
    </row>
    <row r="118" spans="5:10" ht="17.25" x14ac:dyDescent="0.15">
      <c r="E118" s="72" t="s">
        <v>2</v>
      </c>
      <c r="F118" s="12"/>
      <c r="G118" s="12"/>
      <c r="H118" s="204"/>
    </row>
    <row r="119" spans="5:10" ht="17.25" x14ac:dyDescent="0.15">
      <c r="E119" s="73" t="s">
        <v>3</v>
      </c>
      <c r="F119" s="62"/>
      <c r="G119" s="62"/>
      <c r="H119" s="205"/>
    </row>
    <row r="127" spans="5:10" ht="18" x14ac:dyDescent="0.15">
      <c r="G127" s="20"/>
      <c r="H127" s="27"/>
      <c r="I127" s="32"/>
      <c r="J127" s="28"/>
    </row>
    <row r="128" spans="5:10" ht="18" x14ac:dyDescent="0.15">
      <c r="G128" s="20"/>
      <c r="H128" s="27"/>
      <c r="I128" s="32"/>
      <c r="J128" s="28"/>
    </row>
    <row r="135" spans="7:10" ht="18.75" x14ac:dyDescent="0.15">
      <c r="G135" s="27"/>
      <c r="H135" s="48"/>
      <c r="I135" s="27"/>
      <c r="J135" s="28"/>
    </row>
    <row r="136" spans="7:10" ht="18.75" x14ac:dyDescent="0.15">
      <c r="G136" s="27"/>
      <c r="H136" s="48"/>
      <c r="I136" s="27"/>
      <c r="J136" s="28"/>
    </row>
    <row r="137" spans="7:10" ht="18" x14ac:dyDescent="0.15">
      <c r="G137" s="30"/>
      <c r="H137" s="50"/>
      <c r="I137" s="30"/>
      <c r="J137" s="28"/>
    </row>
    <row r="138" spans="7:10" ht="14.25" x14ac:dyDescent="0.15">
      <c r="G138" s="22"/>
      <c r="H138" s="51"/>
      <c r="I138" s="22"/>
      <c r="J138" s="30"/>
    </row>
    <row r="139" spans="7:10" x14ac:dyDescent="0.15">
      <c r="J139" s="22"/>
    </row>
  </sheetData>
  <mergeCells count="2">
    <mergeCell ref="A7:B7"/>
    <mergeCell ref="A8:B8"/>
  </mergeCells>
  <phoneticPr fontId="19"/>
  <conditionalFormatting sqref="K5 D5:E5">
    <cfRule type="cellIs" dxfId="0" priority="1" stopIfTrue="1" operator="equal">
      <formula>#REF!</formula>
    </cfRule>
  </conditionalFormatting>
  <printOptions horizontalCentered="1"/>
  <pageMargins left="0.47244094488188981" right="0.43307086614173229" top="0.39370078740157483" bottom="0.39370078740157483" header="0.51181102362204722" footer="0.31496062992125984"/>
  <pageSetup paperSize="9" scale="5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オペ１</vt:lpstr>
      <vt:lpstr>オペ２</vt:lpstr>
      <vt:lpstr>オペ３</vt:lpstr>
      <vt:lpstr>オペ４</vt:lpstr>
      <vt:lpstr>オペ５</vt:lpstr>
      <vt:lpstr>オペ１!Print_Area</vt:lpstr>
      <vt:lpstr>オペ２!Print_Area</vt:lpstr>
      <vt:lpstr>オペ３!Print_Area</vt:lpstr>
      <vt:lpstr>オペ４!Print_Area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オペレーション（2017年2月）</dc:title>
  <dc:creator>日本銀行</dc:creator>
  <cp:lastModifiedBy>2010</cp:lastModifiedBy>
  <cp:lastPrinted>2017-03-03T07:19:47Z</cp:lastPrinted>
  <dcterms:created xsi:type="dcterms:W3CDTF">2010-12-01T23:08:12Z</dcterms:created>
  <dcterms:modified xsi:type="dcterms:W3CDTF">2017-03-03T07:22:24Z</dcterms:modified>
</cp:coreProperties>
</file>